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4-2025\протокола МЭ\протокол муниципальный\"/>
    </mc:Choice>
  </mc:AlternateContent>
  <xr:revisionPtr revIDLastSave="0" documentId="13_ncr:1_{413B9FBF-A739-4C93-9D16-33126C0037EF}" xr6:coauthVersionLast="45" xr6:coauthVersionMax="45" xr10:uidLastSave="{00000000-0000-0000-0000-000000000000}"/>
  <workbookProtection lockStructure="1"/>
  <bookViews>
    <workbookView xWindow="-120" yWindow="-120" windowWidth="29040" windowHeight="15840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 calcMode="manual"/>
</workbook>
</file>

<file path=xl/sharedStrings.xml><?xml version="1.0" encoding="utf-8"?>
<sst xmlns="http://schemas.openxmlformats.org/spreadsheetml/2006/main" count="3535" uniqueCount="1648">
  <si>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</si>
  <si>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</si>
  <si>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</si>
  <si>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</si>
  <si>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</si>
  <si>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</si>
  <si>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</si>
  <si>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</si>
  <si>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</si>
  <si>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</si>
  <si>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</si>
  <si>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</si>
  <si>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</si>
  <si>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</si>
  <si>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</si>
  <si>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</si>
  <si>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</si>
  <si>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</si>
  <si>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</si>
  <si>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</si>
  <si>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</si>
  <si>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</si>
  <si>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</si>
  <si>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</si>
  <si>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</si>
  <si>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</si>
  <si>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</si>
  <si>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</si>
  <si>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</si>
  <si>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</si>
  <si>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</si>
  <si>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</si>
  <si>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</si>
  <si>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</si>
  <si>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</si>
  <si>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</si>
  <si>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</si>
  <si>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</si>
  <si>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</si>
  <si>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</si>
  <si>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</si>
  <si>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</si>
  <si>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</si>
  <si>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</si>
  <si>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</si>
  <si>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</si>
  <si>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</si>
  <si>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</si>
  <si>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</si>
  <si>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</si>
  <si>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</si>
  <si>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</si>
  <si>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</si>
  <si>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</si>
  <si>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</si>
  <si>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</si>
  <si>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</si>
  <si>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</si>
  <si>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</si>
  <si>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</si>
  <si>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</si>
  <si>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</si>
  <si>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</si>
  <si>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</si>
  <si>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</si>
  <si>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</si>
  <si>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</si>
  <si>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</si>
  <si>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</si>
  <si>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</si>
  <si>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</si>
  <si>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</si>
  <si>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</si>
  <si>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</si>
  <si>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</si>
  <si>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</si>
  <si>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</si>
  <si>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</si>
  <si>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</si>
  <si>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</si>
  <si>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</si>
  <si>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</si>
  <si>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</si>
  <si>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</si>
  <si>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</si>
  <si>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</si>
  <si>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</si>
  <si>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</si>
  <si>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</si>
  <si>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</si>
  <si>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</si>
  <si>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</si>
  <si>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</si>
  <si>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</si>
  <si>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</si>
  <si>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</si>
  <si>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</si>
  <si>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</si>
  <si>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</si>
  <si>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</si>
  <si>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</si>
  <si>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</si>
  <si>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</si>
  <si>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</si>
  <si>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</si>
  <si>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</si>
  <si>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</si>
  <si>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</si>
  <si>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</si>
  <si>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</si>
  <si>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</si>
  <si>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</si>
  <si>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</si>
  <si>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</si>
  <si>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</si>
  <si>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</si>
  <si>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</si>
  <si>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</si>
  <si>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</si>
  <si>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</si>
  <si>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</si>
  <si>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</si>
  <si>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</si>
  <si>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</si>
  <si>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</si>
  <si>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</si>
  <si>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</si>
  <si>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</si>
  <si>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</si>
  <si>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</si>
  <si>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</si>
  <si>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</si>
  <si>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</si>
  <si>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</si>
  <si>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</si>
  <si>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</si>
  <si>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</si>
  <si>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</si>
  <si>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</si>
  <si>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</si>
  <si>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</si>
  <si>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</si>
  <si>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</si>
  <si>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</si>
  <si>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</si>
  <si>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</si>
  <si>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</si>
  <si>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</si>
  <si>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</si>
  <si>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</si>
  <si>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</si>
  <si>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</si>
  <si>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</si>
  <si>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</si>
  <si>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</si>
  <si>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</si>
  <si>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</si>
  <si>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</si>
  <si>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</si>
  <si>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</si>
  <si>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</si>
  <si>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</si>
  <si>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</si>
  <si>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</si>
  <si>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</si>
  <si>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</si>
  <si>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</si>
  <si>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</si>
  <si>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</si>
  <si>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</si>
  <si>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</si>
  <si>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</si>
  <si>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</si>
  <si>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</si>
  <si>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</si>
  <si>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</si>
  <si>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</si>
  <si>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</si>
  <si>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</si>
  <si>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</si>
  <si>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</si>
  <si>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</si>
  <si>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</si>
  <si>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</si>
  <si>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</si>
  <si>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</si>
  <si>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</si>
  <si>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</si>
  <si>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</si>
  <si>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</si>
  <si>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</si>
  <si>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</si>
  <si>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</si>
  <si>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</si>
  <si>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</si>
  <si>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</si>
  <si>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</si>
  <si>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</si>
  <si>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</si>
  <si>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</si>
  <si>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</si>
  <si>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</si>
  <si>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</si>
  <si>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</si>
  <si>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</si>
  <si>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</si>
  <si>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</si>
  <si>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</si>
  <si>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</si>
  <si>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</si>
  <si>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</si>
  <si>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</si>
  <si>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</si>
  <si>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</si>
  <si>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</si>
  <si>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</si>
  <si>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</si>
  <si>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</si>
  <si>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</si>
  <si>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</si>
  <si>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</si>
  <si>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</si>
  <si>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</si>
  <si>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</si>
  <si>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</si>
  <si>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</si>
  <si>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</si>
  <si>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</si>
  <si>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</si>
  <si>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</si>
  <si>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</si>
  <si>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</si>
  <si>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</si>
  <si>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</si>
  <si>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</si>
  <si>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</si>
  <si>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</si>
  <si>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</si>
  <si>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</si>
  <si>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</si>
  <si>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</si>
  <si>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</si>
  <si>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</si>
  <si>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</si>
  <si>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</si>
  <si>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</si>
  <si>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</si>
  <si>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</si>
  <si>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</si>
  <si>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</si>
  <si>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</si>
  <si>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</si>
  <si>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</si>
  <si>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</si>
  <si>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</si>
  <si>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</si>
  <si>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</si>
  <si>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</si>
  <si>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</si>
  <si>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</si>
  <si>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</si>
  <si>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</si>
  <si>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</si>
  <si>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</si>
  <si>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</si>
  <si>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</si>
  <si>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</si>
  <si>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</si>
  <si>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</si>
  <si>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</si>
  <si>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</si>
  <si>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</si>
  <si>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</si>
  <si>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</si>
  <si>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</si>
  <si>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</si>
  <si>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</si>
  <si>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</si>
  <si>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</si>
  <si>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</si>
  <si>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</si>
  <si>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</si>
  <si>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</si>
  <si>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</si>
  <si>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</si>
  <si>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</si>
  <si>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</si>
  <si>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</si>
  <si>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</si>
  <si>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</si>
  <si>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</si>
  <si>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</si>
  <si>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</si>
  <si>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</si>
  <si>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</si>
  <si>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</si>
  <si>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</si>
  <si>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</si>
  <si>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</si>
  <si>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</si>
  <si>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</si>
  <si>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</si>
  <si>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</si>
  <si>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</si>
  <si>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</si>
  <si>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</si>
  <si>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</si>
  <si>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</si>
  <si>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</si>
  <si>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</si>
  <si>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</si>
  <si>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</si>
  <si>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</si>
  <si>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</si>
  <si>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</si>
  <si>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</si>
  <si>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</si>
  <si>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</si>
  <si>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</si>
  <si>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</si>
  <si>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</si>
  <si>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</si>
  <si>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</si>
  <si>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</si>
  <si>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</si>
  <si>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</si>
  <si>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</si>
  <si>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</si>
  <si>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</si>
  <si>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</si>
  <si>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</si>
  <si>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</si>
  <si>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</si>
  <si>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</si>
  <si>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</si>
  <si>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</si>
  <si>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</si>
  <si>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</si>
  <si>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</si>
  <si>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</si>
  <si>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</si>
  <si>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</si>
  <si>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</si>
  <si>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</si>
  <si>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</si>
  <si>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</si>
  <si>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</si>
  <si>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</si>
  <si>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</si>
  <si>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</si>
  <si>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</si>
  <si>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</si>
  <si>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</si>
  <si>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</si>
  <si>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</si>
  <si>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</si>
  <si>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</si>
  <si>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</si>
  <si>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</si>
  <si>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</si>
  <si>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</si>
  <si>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</si>
  <si>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</si>
  <si>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</si>
  <si>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</si>
  <si>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</si>
  <si>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</si>
  <si>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</si>
  <si>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</si>
  <si>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</si>
  <si>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</si>
  <si>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</si>
  <si>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</si>
  <si>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</si>
  <si>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</si>
  <si>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</si>
  <si>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</si>
  <si>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</si>
  <si>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</si>
  <si>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</si>
  <si>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</si>
  <si>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</si>
  <si>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</si>
  <si>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</si>
  <si>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</si>
  <si>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</si>
  <si>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</si>
  <si>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</si>
  <si>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</si>
  <si>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</si>
  <si>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</si>
  <si>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</si>
  <si>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</si>
  <si>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</si>
  <si>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</si>
  <si>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</si>
  <si>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</si>
  <si>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</si>
  <si>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</si>
  <si>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</si>
  <si>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</si>
  <si>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</si>
  <si>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</si>
  <si>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</si>
  <si>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</si>
  <si>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</si>
  <si>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</si>
  <si>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</si>
  <si>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</si>
  <si>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</si>
  <si>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</si>
  <si>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</si>
  <si>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</si>
  <si>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</si>
  <si>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</si>
  <si>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</si>
  <si>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</si>
  <si>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</si>
  <si>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</si>
  <si>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</si>
  <si>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</si>
  <si>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</si>
  <si>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</si>
  <si>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</si>
  <si>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</si>
  <si>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</si>
  <si>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</si>
  <si>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</si>
  <si>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</si>
  <si>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</si>
  <si>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</si>
  <si>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</si>
  <si>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</si>
  <si>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</si>
  <si>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</si>
  <si>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</si>
  <si>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</si>
  <si>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</si>
  <si>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</si>
  <si>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</si>
  <si>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</si>
  <si>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</si>
  <si>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</si>
  <si>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</si>
  <si>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</si>
  <si>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</si>
  <si>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</si>
  <si>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</si>
  <si>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</si>
  <si>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</si>
  <si>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</si>
  <si>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</si>
  <si>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</si>
  <si>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</si>
  <si>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</si>
  <si>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</si>
  <si>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</si>
  <si>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</si>
  <si>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</si>
  <si>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</si>
  <si>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</si>
  <si>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</si>
  <si>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</si>
  <si>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</si>
  <si>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</si>
  <si>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</si>
  <si>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</si>
  <si>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</si>
  <si>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</si>
  <si>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</si>
  <si>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</si>
  <si>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</si>
  <si>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</si>
  <si>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</si>
  <si>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</si>
  <si>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</si>
  <si>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</si>
  <si>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</si>
  <si>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</si>
  <si>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</si>
  <si>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</si>
  <si>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</si>
  <si>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</si>
  <si>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</si>
  <si>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</si>
  <si>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</si>
  <si>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</si>
  <si>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</si>
  <si>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</si>
  <si>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</si>
  <si>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</si>
  <si>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</si>
  <si>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</si>
  <si>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</si>
  <si>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</si>
  <si>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</si>
  <si>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</si>
  <si>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</si>
  <si>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</si>
  <si>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</si>
  <si>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</si>
  <si>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</si>
  <si>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</si>
  <si>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</si>
  <si>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</si>
  <si>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</si>
  <si>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</si>
  <si>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</si>
  <si>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</si>
  <si>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</si>
  <si>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</si>
  <si>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</si>
  <si>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</si>
  <si>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</si>
  <si>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</si>
  <si>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</si>
  <si>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</si>
  <si>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</si>
  <si>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</si>
  <si>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</si>
  <si>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</si>
  <si>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</si>
  <si>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</si>
  <si>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</si>
  <si>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</si>
  <si>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</si>
  <si>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</si>
  <si>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</si>
  <si>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</si>
  <si>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</si>
  <si>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</si>
  <si>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</si>
  <si>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</si>
  <si>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</si>
  <si>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</si>
  <si>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</si>
  <si>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</si>
  <si>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</si>
  <si>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</si>
  <si>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</si>
  <si>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</si>
  <si>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</si>
  <si>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</si>
  <si>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</si>
  <si>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</si>
  <si>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</si>
  <si>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</si>
  <si>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</si>
  <si>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</si>
  <si>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</si>
  <si>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</si>
  <si>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</si>
  <si>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</si>
  <si>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</si>
  <si>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</si>
  <si>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</si>
  <si>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</si>
  <si>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</si>
  <si>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</si>
  <si>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</si>
  <si>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</si>
  <si>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</si>
  <si>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</si>
  <si>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</si>
  <si>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</si>
  <si>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</si>
  <si>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</si>
  <si>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</si>
  <si>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</si>
  <si>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</si>
  <si>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</si>
  <si>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</si>
  <si>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</si>
  <si>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</si>
  <si>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</si>
  <si>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</si>
  <si>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</si>
  <si>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</si>
  <si>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</si>
  <si>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</si>
  <si>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</si>
  <si>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</si>
  <si>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</si>
  <si>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</si>
  <si>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</si>
  <si>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</si>
  <si>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</si>
  <si>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</si>
  <si>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</si>
  <si>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</si>
  <si>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</si>
  <si>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</si>
  <si>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</si>
  <si>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</si>
  <si>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</si>
  <si>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</si>
  <si>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</si>
  <si>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</si>
  <si>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</si>
  <si>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</si>
  <si>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</si>
  <si>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</si>
  <si>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</si>
  <si>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</si>
  <si>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</si>
  <si>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</si>
  <si>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</si>
  <si>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</si>
  <si>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</si>
  <si>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</si>
  <si>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</si>
  <si>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</si>
  <si>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</si>
  <si>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</si>
  <si>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</si>
  <si>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</si>
  <si>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</si>
  <si>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</si>
  <si>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</si>
  <si>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</si>
  <si>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</si>
  <si>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</si>
  <si>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</si>
  <si>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</si>
  <si>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</si>
  <si>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</si>
  <si>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</si>
  <si>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</si>
  <si>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</si>
  <si>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</si>
  <si>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</si>
  <si>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</si>
  <si>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</si>
  <si>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</si>
  <si>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</si>
  <si>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</si>
  <si>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</si>
  <si>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</si>
  <si>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</si>
  <si>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</si>
  <si>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</si>
  <si>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</si>
  <si>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</si>
  <si>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</si>
  <si>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</si>
  <si>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</si>
  <si>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</si>
  <si>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</si>
  <si>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</si>
  <si>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</si>
  <si>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</si>
  <si>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</si>
  <si>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</si>
  <si>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</si>
  <si>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</si>
  <si>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</si>
  <si>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</si>
  <si>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</si>
  <si>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</si>
  <si>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</si>
  <si>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</si>
  <si>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</si>
  <si>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</si>
  <si>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</si>
  <si>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</si>
  <si>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</si>
  <si>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</si>
  <si>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</si>
  <si>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</si>
  <si>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</si>
  <si>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</si>
  <si>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</si>
  <si>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</si>
  <si>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</si>
  <si>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</si>
  <si>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</si>
  <si>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</si>
  <si>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</si>
  <si>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</si>
  <si>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</si>
  <si>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</si>
  <si>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</si>
  <si>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</si>
  <si>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</si>
  <si>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</si>
  <si>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</si>
  <si>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</si>
  <si>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</si>
  <si>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</si>
  <si>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</si>
  <si>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</si>
  <si>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</si>
  <si>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</si>
  <si>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</si>
  <si>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</si>
  <si>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</si>
  <si>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</si>
  <si>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</si>
  <si>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</si>
  <si>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</si>
  <si>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</si>
  <si>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</si>
  <si>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</si>
  <si>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</si>
  <si>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</si>
  <si>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</si>
  <si>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</si>
  <si>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</si>
  <si>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</si>
  <si>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</si>
  <si>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</si>
  <si>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</si>
  <si>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</si>
  <si>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</si>
  <si>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</si>
  <si>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</si>
  <si>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</si>
  <si>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</si>
  <si>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</si>
  <si>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</si>
  <si>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</si>
  <si>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</si>
  <si>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</si>
  <si>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</si>
  <si>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</si>
  <si>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</si>
  <si>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</si>
  <si>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</si>
  <si>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</si>
  <si>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</si>
  <si>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</si>
  <si>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</si>
  <si>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</si>
  <si>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</si>
  <si>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</si>
  <si>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</si>
  <si>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</si>
  <si>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</si>
  <si>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</si>
  <si>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</si>
  <si>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</si>
  <si>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</si>
  <si>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</si>
  <si>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</si>
  <si>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</si>
  <si>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</si>
  <si>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</si>
  <si>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</si>
  <si>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</si>
  <si>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</si>
  <si>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</si>
  <si>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</si>
  <si>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</si>
  <si>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</si>
  <si>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</si>
  <si>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</si>
  <si>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</si>
  <si>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</si>
  <si>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</si>
  <si>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</si>
  <si>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</si>
  <si>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</si>
  <si>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</si>
  <si>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</si>
  <si>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</si>
  <si>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</si>
  <si>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</si>
  <si>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</si>
  <si>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</si>
  <si>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</si>
  <si>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</si>
  <si>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</si>
  <si>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</si>
  <si>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</si>
  <si>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</si>
  <si>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</si>
  <si>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</si>
  <si>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</si>
  <si>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</si>
  <si>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</si>
  <si>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</si>
  <si>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</si>
  <si>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</si>
  <si>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</si>
  <si>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</si>
  <si>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</si>
  <si>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</si>
  <si>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</si>
  <si>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</si>
  <si>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</si>
  <si>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</si>
  <si>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</si>
  <si>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</si>
  <si>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</si>
  <si>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</si>
  <si>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</si>
  <si>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</si>
  <si>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</si>
  <si>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</si>
  <si>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</si>
  <si>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</si>
  <si>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</si>
  <si>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</si>
  <si>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</si>
  <si>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</si>
  <si>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</si>
  <si>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</si>
  <si>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</si>
  <si>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</si>
  <si>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</si>
  <si>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</si>
  <si>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</si>
  <si>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</si>
  <si>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</si>
  <si>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</si>
  <si>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</si>
  <si>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</si>
  <si>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</si>
  <si>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</si>
  <si>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</si>
  <si>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</si>
  <si>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</si>
  <si>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</si>
  <si>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</si>
  <si>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</si>
  <si>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</si>
  <si>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</si>
  <si>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</si>
  <si>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</si>
  <si>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</si>
  <si>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</si>
  <si>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</si>
  <si>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</si>
  <si>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</si>
  <si>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</si>
  <si>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</si>
  <si>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</si>
  <si>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</si>
  <si>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</si>
  <si>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</si>
  <si>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</si>
  <si>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</si>
  <si>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</si>
  <si>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</si>
  <si>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</si>
  <si>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</si>
  <si>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</si>
  <si>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</si>
  <si>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</si>
  <si>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</si>
  <si>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</si>
  <si>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</si>
  <si>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</si>
  <si>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</si>
  <si>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</si>
  <si>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</si>
  <si>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</si>
  <si>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</si>
  <si>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</si>
  <si>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</si>
  <si>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</si>
  <si>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</si>
  <si>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</si>
  <si>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</si>
  <si>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</si>
  <si>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</si>
  <si>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</si>
  <si>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</si>
  <si>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</si>
  <si>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</si>
  <si>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</si>
  <si>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</si>
  <si>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</si>
  <si>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</si>
  <si>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</si>
  <si>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</si>
  <si>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</si>
  <si>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</si>
  <si>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</si>
  <si>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</si>
  <si>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</si>
  <si>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</si>
  <si>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</si>
  <si>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</si>
  <si>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</si>
  <si>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</si>
  <si>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</si>
  <si>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</si>
  <si>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</si>
  <si>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</si>
  <si>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</si>
  <si>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</si>
  <si>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</si>
  <si>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</si>
  <si>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</si>
  <si>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</si>
  <si>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</si>
  <si>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</si>
  <si>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</si>
  <si>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</si>
  <si>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</si>
  <si>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</si>
  <si>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</si>
  <si>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</si>
  <si>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</si>
  <si>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</si>
  <si>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</si>
  <si>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</si>
  <si>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</si>
  <si>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</si>
  <si>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</si>
  <si>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</si>
  <si>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</si>
  <si>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</si>
  <si>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</si>
  <si>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</si>
  <si>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</si>
  <si>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</si>
  <si>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</si>
  <si>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</si>
  <si>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</si>
  <si>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</si>
  <si>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</si>
  <si>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</si>
  <si>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</si>
  <si>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</si>
  <si>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</si>
  <si>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</si>
  <si>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</si>
  <si>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</si>
  <si>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</si>
  <si>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</si>
  <si>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</si>
  <si>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</si>
  <si>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</si>
  <si>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</si>
  <si>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</si>
  <si>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</si>
  <si>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</si>
  <si>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</si>
  <si>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</si>
  <si>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</si>
  <si>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</si>
  <si>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</si>
  <si>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</si>
  <si>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</si>
  <si>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</si>
  <si>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</si>
  <si>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</si>
  <si>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</si>
  <si>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</si>
  <si>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</si>
  <si>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</si>
  <si>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</si>
  <si>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</si>
  <si>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</si>
  <si>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</si>
  <si>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</si>
  <si>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</si>
  <si>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</si>
  <si>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</si>
  <si>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</si>
  <si>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</si>
  <si>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</si>
  <si>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</si>
  <si>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</si>
  <si>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</si>
  <si>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</si>
  <si>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</si>
  <si>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</si>
  <si>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</si>
  <si>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</si>
  <si>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</si>
  <si>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</si>
  <si>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</si>
  <si>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</si>
  <si>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</si>
  <si>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</si>
  <si>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</si>
  <si>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</si>
  <si>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</si>
  <si>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</si>
  <si>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</si>
  <si>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</si>
  <si>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</si>
  <si>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</si>
  <si>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</si>
  <si>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</si>
  <si>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</si>
  <si>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</si>
  <si>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</si>
  <si>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</si>
  <si>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</si>
  <si>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</si>
  <si>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</si>
  <si>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</si>
  <si>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</si>
  <si>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</si>
  <si>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</si>
  <si>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</si>
  <si>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</si>
  <si>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</si>
  <si>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</si>
  <si>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</si>
  <si>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</si>
  <si>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</si>
  <si>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</si>
  <si>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</si>
  <si>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</si>
  <si>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</si>
  <si>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</si>
  <si>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</si>
  <si>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</si>
  <si>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</si>
  <si>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</si>
  <si>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</si>
  <si>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</si>
  <si>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</si>
  <si>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</si>
  <si>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</si>
  <si>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</si>
  <si>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</si>
  <si>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</si>
  <si>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</si>
  <si>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</si>
  <si>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</si>
  <si>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</si>
  <si>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</si>
  <si>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</si>
  <si>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</si>
  <si>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</si>
  <si>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</si>
  <si>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</si>
  <si>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</si>
  <si>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</si>
  <si>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</si>
  <si>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</si>
  <si>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</si>
  <si>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</si>
  <si>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</si>
  <si>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</si>
  <si>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</si>
  <si>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</si>
  <si>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</si>
  <si>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</si>
  <si>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</si>
  <si>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</si>
  <si>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</si>
  <si>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</si>
  <si>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</si>
  <si>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</si>
  <si>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</si>
  <si>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</si>
  <si>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</si>
  <si>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</si>
  <si>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</si>
  <si>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</si>
  <si>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</si>
  <si>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</si>
  <si>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</si>
  <si>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</si>
  <si>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</si>
  <si>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</si>
  <si>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</si>
  <si>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</si>
  <si>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</si>
  <si>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</si>
  <si>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</si>
  <si>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</si>
  <si>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</si>
  <si>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</si>
  <si>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</si>
  <si>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</si>
  <si>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</si>
  <si>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</si>
  <si>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</si>
  <si>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</si>
  <si>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</si>
  <si>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</si>
  <si>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</si>
  <si>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</si>
  <si>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</si>
  <si>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</si>
  <si>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</si>
  <si>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</si>
  <si>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</si>
  <si>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</si>
  <si>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</si>
  <si>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</si>
  <si>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</si>
  <si>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</si>
  <si>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</si>
  <si>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</si>
  <si>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</si>
  <si>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</si>
  <si>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</si>
  <si>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</si>
  <si>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</si>
  <si>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</si>
  <si>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</si>
  <si>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</si>
  <si>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</si>
  <si>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</si>
  <si>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</si>
  <si>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</si>
  <si>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</si>
  <si>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</si>
  <si>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</si>
  <si>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</si>
  <si>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</si>
  <si>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</si>
  <si>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</si>
  <si>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</si>
  <si>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</si>
  <si>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</si>
  <si>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</si>
  <si>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</si>
  <si>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</si>
  <si>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</si>
  <si>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</si>
  <si>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</si>
  <si>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</si>
  <si>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</si>
  <si>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</si>
  <si>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</si>
  <si>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</si>
  <si>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</si>
  <si>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</si>
  <si>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</si>
  <si>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</si>
  <si>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</si>
  <si>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</si>
  <si>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</si>
  <si>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</si>
  <si>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</si>
  <si>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</si>
  <si>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</si>
  <si>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</si>
  <si>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</si>
  <si>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</si>
  <si>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</si>
  <si>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</si>
  <si>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</si>
  <si>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</si>
  <si>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</si>
  <si>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</si>
  <si>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</si>
  <si>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</si>
  <si>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</si>
  <si>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</si>
  <si>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</si>
  <si>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</si>
  <si>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</si>
  <si>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</si>
  <si>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</si>
  <si>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</si>
  <si>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</si>
  <si>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</si>
  <si>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</si>
  <si>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</si>
  <si>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</si>
  <si>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</si>
  <si>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</si>
  <si>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</si>
  <si>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</si>
  <si>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</si>
  <si>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</si>
  <si>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</si>
  <si>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</si>
  <si>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</si>
  <si>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</si>
  <si>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</si>
  <si>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</si>
  <si>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</si>
  <si>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</si>
  <si>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</si>
  <si>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</si>
  <si>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</si>
  <si>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</si>
  <si>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</si>
  <si>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</si>
  <si>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</si>
  <si>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</si>
  <si>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</si>
  <si>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</si>
  <si>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</si>
  <si>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</si>
  <si>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</si>
  <si>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</si>
  <si>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</si>
  <si>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</si>
  <si>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</si>
  <si>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</si>
  <si>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</si>
  <si>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</si>
  <si>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</si>
  <si>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</si>
  <si>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</si>
  <si>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</si>
  <si>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</si>
  <si>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</si>
  <si>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</si>
  <si>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</si>
  <si>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</si>
  <si>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</si>
  <si>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</si>
  <si>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</si>
  <si>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</si>
  <si>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</si>
  <si>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</si>
  <si>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</si>
  <si>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</si>
  <si>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</si>
  <si>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</si>
  <si>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</si>
  <si>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</si>
  <si>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</si>
  <si>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</si>
  <si>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</si>
  <si>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</si>
  <si>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</si>
  <si>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</si>
  <si>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</si>
  <si>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</si>
  <si>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</si>
  <si>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</si>
  <si>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</si>
  <si>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</si>
  <si>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</si>
  <si>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</si>
  <si>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</si>
  <si>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</si>
  <si>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</si>
  <si>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</si>
  <si>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</si>
  <si>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</si>
  <si>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</si>
  <si>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</si>
  <si>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</si>
  <si>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</si>
  <si>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</si>
  <si>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</si>
  <si>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</si>
  <si>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</si>
  <si>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</si>
  <si>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</si>
  <si>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</si>
  <si>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</si>
  <si>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</si>
  <si>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</si>
  <si>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</si>
  <si>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</si>
  <si>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</si>
  <si>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</si>
  <si>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</si>
  <si>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</si>
  <si>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</si>
  <si>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</si>
  <si>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</si>
  <si>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</si>
  <si>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</si>
  <si>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</si>
  <si>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</si>
  <si>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</si>
  <si>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</si>
  <si>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</si>
  <si>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</si>
  <si>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</si>
  <si>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</si>
  <si>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</si>
  <si>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</si>
  <si>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</si>
  <si>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</si>
  <si>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</si>
  <si>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</si>
  <si>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</si>
  <si>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</si>
  <si>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</si>
  <si>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</si>
  <si>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</si>
  <si>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</si>
  <si>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</si>
  <si>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</si>
  <si>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</si>
  <si>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</si>
  <si>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</si>
  <si>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</si>
  <si>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</si>
  <si>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</si>
  <si>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</si>
  <si>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</si>
  <si>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</si>
  <si>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</si>
  <si>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</si>
  <si>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</si>
  <si>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</si>
  <si>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</si>
  <si>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</si>
  <si>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</si>
  <si>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</si>
  <si>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</si>
  <si>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</si>
  <si>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</si>
  <si>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</si>
  <si>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</si>
  <si>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</si>
  <si>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</si>
  <si>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</si>
  <si>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</si>
  <si>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</si>
  <si>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</si>
  <si>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</si>
  <si>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</si>
  <si>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</si>
  <si>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</si>
  <si>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</si>
  <si>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</si>
  <si>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</si>
  <si>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</si>
  <si>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</si>
  <si>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</si>
  <si>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</si>
  <si>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</si>
  <si>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</si>
  <si>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</si>
  <si>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</si>
  <si>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</si>
  <si>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</si>
  <si>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</si>
  <si>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</si>
  <si>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</si>
  <si>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</si>
  <si>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</si>
  <si>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</si>
  <si>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</si>
  <si>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</si>
  <si>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</si>
  <si>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</si>
  <si>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</si>
  <si>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</si>
  <si>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</si>
  <si>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</si>
  <si>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</si>
  <si>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</si>
  <si>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</si>
  <si>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</si>
  <si>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</si>
  <si>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</si>
  <si>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</si>
  <si>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</si>
  <si>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</si>
  <si>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</si>
  <si>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</si>
  <si>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</si>
  <si>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</si>
  <si>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</si>
  <si>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</si>
  <si>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</si>
  <si>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</si>
  <si>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</si>
  <si>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</si>
  <si>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</si>
  <si>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</si>
  <si>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</si>
  <si>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</si>
  <si>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</si>
  <si>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</si>
  <si>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</si>
  <si>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</si>
  <si>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</si>
  <si>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</si>
  <si>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</si>
  <si>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</si>
  <si>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</si>
  <si>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</si>
  <si>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</si>
  <si>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</si>
  <si>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</si>
  <si>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</si>
  <si>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</si>
  <si>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</si>
  <si>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</si>
  <si>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</si>
  <si>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</si>
  <si>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</si>
  <si>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</si>
  <si>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</si>
  <si>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</si>
  <si>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</si>
  <si>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</si>
  <si>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</si>
  <si>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</si>
  <si>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</si>
  <si>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</si>
  <si>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</si>
  <si>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</si>
  <si>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</si>
  <si>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</si>
  <si>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</si>
  <si>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</si>
  <si>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</si>
  <si>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</si>
  <si>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</si>
  <si>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</si>
  <si>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</si>
  <si>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</si>
  <si>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</si>
  <si>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</si>
  <si>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</si>
  <si>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</si>
  <si>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</si>
  <si>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</si>
  <si>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</si>
  <si>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</si>
  <si>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</si>
  <si>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</si>
  <si>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</si>
  <si>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</si>
  <si>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</si>
  <si>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</si>
  <si>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</si>
  <si>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</si>
  <si>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</si>
  <si>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</si>
  <si>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</si>
  <si>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</si>
  <si>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</si>
  <si>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</si>
  <si>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</si>
  <si>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</si>
  <si>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</si>
  <si>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</si>
  <si>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</si>
  <si>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</si>
  <si>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</si>
  <si>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</si>
  <si>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</si>
  <si>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</si>
  <si>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</si>
  <si>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</si>
  <si>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</si>
  <si>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</si>
  <si>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</si>
  <si>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</si>
  <si>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</si>
  <si>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</si>
  <si>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</si>
  <si>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</si>
  <si>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</si>
  <si>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</si>
  <si>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</si>
  <si>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</si>
  <si>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</si>
  <si>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</si>
  <si>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</si>
  <si>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</si>
  <si>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</si>
  <si>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</si>
  <si>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</si>
  <si>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</si>
  <si>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</si>
  <si>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</si>
  <si>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</si>
  <si>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</si>
  <si>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</si>
  <si>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</si>
  <si>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</si>
  <si>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</si>
  <si>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</si>
  <si>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</si>
  <si>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</si>
  <si>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</si>
  <si>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</si>
  <si>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</si>
  <si>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</si>
  <si>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</si>
  <si>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</si>
  <si>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</si>
  <si>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</si>
  <si>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</si>
  <si>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</si>
  <si>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</si>
  <si>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</si>
  <si>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</si>
  <si>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</si>
  <si>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</si>
  <si>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</si>
  <si>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</si>
  <si>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</si>
  <si>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</si>
  <si>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</si>
  <si>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</si>
  <si>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</si>
  <si>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</si>
  <si>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</si>
  <si>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</si>
  <si>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</si>
  <si>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</si>
  <si>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</si>
  <si>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</si>
  <si>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</si>
  <si>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</si>
  <si>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</si>
  <si>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</si>
  <si>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</si>
  <si>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</si>
  <si>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</si>
  <si>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</si>
  <si>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</si>
  <si>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</si>
  <si>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</si>
  <si>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</si>
  <si>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</si>
  <si>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</si>
  <si>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</si>
  <si>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</si>
  <si>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</si>
  <si>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</si>
  <si>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</si>
  <si>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</si>
  <si>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</si>
  <si>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</si>
  <si>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</si>
  <si>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</si>
  <si>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</si>
  <si>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</si>
  <si>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</si>
  <si>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</si>
  <si>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</si>
  <si>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</si>
  <si>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</si>
  <si>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</si>
  <si>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</si>
  <si>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</si>
  <si>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</si>
  <si>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</si>
  <si>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</si>
  <si>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</si>
  <si>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</si>
  <si>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</si>
  <si>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</si>
  <si>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</si>
  <si>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</si>
  <si>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</si>
  <si>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</si>
  <si>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</si>
  <si>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</si>
  <si>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</si>
  <si>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</si>
  <si>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</si>
  <si>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</si>
  <si>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</si>
  <si>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</si>
  <si>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</si>
  <si>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</si>
  <si>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</si>
  <si>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</si>
  <si>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</si>
  <si>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</si>
  <si>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</si>
  <si>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</si>
  <si>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</si>
  <si>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</si>
  <si>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Умарова Азра Шамильевна </t>
  </si>
  <si>
    <t xml:space="preserve">Талибова Динара Ибрагимовна </t>
  </si>
  <si>
    <t>Шейхгасанов Шамиль Ризванович</t>
  </si>
  <si>
    <t xml:space="preserve">Кулиева Назифа Рамильевна </t>
  </si>
  <si>
    <t xml:space="preserve">Рамазанова Элина Ревшановна </t>
  </si>
  <si>
    <t xml:space="preserve">Абдуллаев Рамазан Гайсиддинович </t>
  </si>
  <si>
    <t xml:space="preserve">Раджабова Калимат Магомедшапиевна </t>
  </si>
  <si>
    <t xml:space="preserve">Саржан Ладислава Сергеевна </t>
  </si>
  <si>
    <t xml:space="preserve">Рамазанова Заира Мурадовна </t>
  </si>
  <si>
    <t xml:space="preserve">Тажудинова Марина Сулеймновна </t>
  </si>
  <si>
    <t xml:space="preserve">Ачалаева Нурия Магомедзефировна </t>
  </si>
  <si>
    <t xml:space="preserve">Маллаева Джума Раджабовна </t>
  </si>
  <si>
    <t xml:space="preserve">Ширяев Сергей Анатольевич </t>
  </si>
  <si>
    <t xml:space="preserve">Магамаева Анисат Исрапиловна </t>
  </si>
  <si>
    <t xml:space="preserve">Коломац Алёна Алексеевна </t>
  </si>
  <si>
    <t xml:space="preserve">Гашдадов Шамиль Магомедович </t>
  </si>
  <si>
    <t xml:space="preserve">Юсупова Алина Алиевна </t>
  </si>
  <si>
    <t xml:space="preserve">Магомедова Париза Ахмедовна </t>
  </si>
  <si>
    <t xml:space="preserve">Ахмедова Марьям Сейдалиевна </t>
  </si>
  <si>
    <t xml:space="preserve">Ирушкина Диана Александровна </t>
  </si>
  <si>
    <t xml:space="preserve">Мехтиева Марианна Залумхановна </t>
  </si>
  <si>
    <t xml:space="preserve">Хазбулатова Диана Даирхановна </t>
  </si>
  <si>
    <t xml:space="preserve">Кадирова Сабина Махмудовна </t>
  </si>
  <si>
    <t xml:space="preserve">Никитина Ксения Романовна </t>
  </si>
  <si>
    <t xml:space="preserve">Алиева Мадина Мурадовна </t>
  </si>
  <si>
    <t xml:space="preserve">Базаев Юсуп Шамильевич </t>
  </si>
  <si>
    <t xml:space="preserve">Масалаева Малижа Зауровна </t>
  </si>
  <si>
    <t xml:space="preserve">Хизриева Фарида Камильевна </t>
  </si>
  <si>
    <t xml:space="preserve">Магомедов Магомед Шамсулвараевич </t>
  </si>
  <si>
    <t xml:space="preserve">Гаджимагомедова Марьям Сабигулаевна </t>
  </si>
  <si>
    <t xml:space="preserve">Калыкова Самира Ренатовна </t>
  </si>
  <si>
    <t xml:space="preserve">Гамидова Хадиджа Шамильевна </t>
  </si>
  <si>
    <t xml:space="preserve">Закарьяева Гульмира Джабраиловна </t>
  </si>
  <si>
    <t xml:space="preserve">Курбанова Марьям Бекмурзаевна </t>
  </si>
  <si>
    <t xml:space="preserve">Юлушева Марьям Джанибекаджиевна </t>
  </si>
  <si>
    <t xml:space="preserve">Исмаилова Джамиля Фикретовна </t>
  </si>
  <si>
    <t xml:space="preserve">Ильясов Сулейман Мадридович </t>
  </si>
  <si>
    <t xml:space="preserve">Магомедов Шихсаид Гаджимурадович </t>
  </si>
  <si>
    <t xml:space="preserve">Идрисова Регина Рашидбековна </t>
  </si>
  <si>
    <t xml:space="preserve">Азизова Маймунат Асадалиевна </t>
  </si>
  <si>
    <t xml:space="preserve">Тагирова Зату Руслановна </t>
  </si>
  <si>
    <t xml:space="preserve">Касимова Хадиджа Даудовна </t>
  </si>
  <si>
    <t xml:space="preserve">Тамбулатова Анифат Джанибековна </t>
  </si>
  <si>
    <t xml:space="preserve">Дубаева Малика Мусаевна </t>
  </si>
  <si>
    <t xml:space="preserve">Хизирова Амина Салимовна </t>
  </si>
  <si>
    <t xml:space="preserve">Донбузова Марьям Рустамовна </t>
  </si>
  <si>
    <t xml:space="preserve">Юлушева Халисат Артуровна </t>
  </si>
  <si>
    <t xml:space="preserve">Имаммерзаева Тавус Гаджимурадовна </t>
  </si>
  <si>
    <t>Кахирова Аминат Исрапиловна</t>
  </si>
  <si>
    <t xml:space="preserve">Ибакилова Зулпат Халидовна </t>
  </si>
  <si>
    <t>Магомедова Хадижат Жаватхановна</t>
  </si>
  <si>
    <t xml:space="preserve">Гасанова Патимат Омаровна </t>
  </si>
  <si>
    <t xml:space="preserve">Ашурова Хадиджа Кадиевна </t>
  </si>
  <si>
    <t xml:space="preserve">Кичинеева Фатима Руслановна </t>
  </si>
  <si>
    <t xml:space="preserve">Магомедова Амина Шамильевна  </t>
  </si>
  <si>
    <t xml:space="preserve">Алибекова Шамсият Зелемхановна </t>
  </si>
  <si>
    <t xml:space="preserve">Джамалутинова Фатима Меджидовна </t>
  </si>
  <si>
    <t xml:space="preserve">Искиндыров Магомед-Расул Муслимович </t>
  </si>
  <si>
    <t xml:space="preserve"> Султанмурадова Рабият Магомедовна </t>
  </si>
  <si>
    <t xml:space="preserve">Исаков Магомедрасул Мурадович </t>
  </si>
  <si>
    <t xml:space="preserve">Хизриев Рамазан Камильевич </t>
  </si>
  <si>
    <t xml:space="preserve">Омарова Муи Омаровна </t>
  </si>
  <si>
    <t xml:space="preserve">Гасангадисиева Марьям Артуровна </t>
  </si>
  <si>
    <t xml:space="preserve">Магомедова Сафия Магомедовна </t>
  </si>
  <si>
    <t xml:space="preserve">Етмишова Алина Тимурхановна </t>
  </si>
  <si>
    <t xml:space="preserve">Магомедова Зарема Залимхановна </t>
  </si>
  <si>
    <t xml:space="preserve">Закаряева Лайла Рамазановна </t>
  </si>
  <si>
    <t xml:space="preserve">Дибирова Диана Гусейновна </t>
  </si>
  <si>
    <t xml:space="preserve">Рамазанова Айшат Рамазановна </t>
  </si>
  <si>
    <t xml:space="preserve">Идрисова Карина Джанибековна </t>
  </si>
  <si>
    <t xml:space="preserve">Магомедова Асият Мурадовна </t>
  </si>
  <si>
    <t xml:space="preserve">Попова Маргарита Андреевна </t>
  </si>
  <si>
    <t xml:space="preserve">Наниева Хава Ибрагимовна </t>
  </si>
  <si>
    <t xml:space="preserve">Гаджиева Самира Рашидовна </t>
  </si>
  <si>
    <t xml:space="preserve">Донбузов Салман Рустамович </t>
  </si>
  <si>
    <t xml:space="preserve">Магомедова Фатима Магомедовна </t>
  </si>
  <si>
    <t xml:space="preserve">Алиева Пирдас Шахбановна </t>
  </si>
  <si>
    <t xml:space="preserve">Исаева Зайнаб Магомедовна </t>
  </si>
  <si>
    <t xml:space="preserve">Магомедова Загра Мурадовна </t>
  </si>
  <si>
    <t xml:space="preserve">Шахрудинов Гамзат Шамилевич </t>
  </si>
  <si>
    <t xml:space="preserve">Караянова Малика Эдильевна </t>
  </si>
  <si>
    <t xml:space="preserve">Абакарова Марьям Руслановна </t>
  </si>
  <si>
    <t xml:space="preserve">Никамагомедова Айша Курбанмагомедовна </t>
  </si>
  <si>
    <t>Мунагиева Патимат Камиловна</t>
  </si>
  <si>
    <t xml:space="preserve">Хусаева Зубейда Шагидовна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</si>
</sst>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3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U596"/>
  <sheetViews>
    <sheetView tabSelected="1" workbookViewId="0">
      <selection activeCell="G99" sqref="G99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1638</v>
      </c>
      <c r="C2" s="13">
        <v>65</v>
      </c>
      <c r="D2" s="13">
        <v>7</v>
      </c>
      <c r="E2" s="13">
        <v>35</v>
      </c>
      <c r="F2" s="13" t="s">
        <v>8</v>
      </c>
      <c r="G2" s="13" t="s">
        <v>34</v>
      </c>
      <c r="H2" s="13" t="s">
        <v>831</v>
      </c>
      <c r="I2" s="13" t="s">
        <v>73</v>
      </c>
      <c r="J2" s="22">
        <v>40883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" t="s">
        <v>1631</v>
      </c>
      <c r="C3" s="1">
        <v>45</v>
      </c>
      <c r="D3" s="1">
        <v>7</v>
      </c>
      <c r="E3" s="1">
        <v>20</v>
      </c>
      <c r="F3" s="1" t="s">
        <v>85</v>
      </c>
      <c r="G3" s="13" t="s">
        <v>34</v>
      </c>
      <c r="H3" s="1" t="s">
        <v>826</v>
      </c>
      <c r="I3" s="13" t="s">
        <v>73</v>
      </c>
      <c r="J3" s="23">
        <v>40647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" t="s">
        <v>1632</v>
      </c>
      <c r="C4" s="1">
        <v>42</v>
      </c>
      <c r="D4" s="1">
        <v>7</v>
      </c>
      <c r="E4" s="1">
        <v>15</v>
      </c>
      <c r="F4" s="1" t="s">
        <v>85</v>
      </c>
      <c r="G4" s="13" t="s">
        <v>34</v>
      </c>
      <c r="H4" s="1" t="s">
        <v>853</v>
      </c>
      <c r="I4" s="13" t="s">
        <v>73</v>
      </c>
      <c r="J4" s="23">
        <v>40827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" t="s">
        <v>1633</v>
      </c>
      <c r="C5" s="1">
        <v>70</v>
      </c>
      <c r="D5" s="1">
        <v>7</v>
      </c>
      <c r="E5" s="1">
        <v>14</v>
      </c>
      <c r="F5" s="1" t="s">
        <v>85</v>
      </c>
      <c r="G5" s="13" t="s">
        <v>34</v>
      </c>
      <c r="H5" s="1" t="s">
        <v>1476</v>
      </c>
      <c r="I5" s="13" t="s">
        <v>73</v>
      </c>
      <c r="J5" s="23">
        <v>40841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" t="s">
        <v>1635</v>
      </c>
      <c r="C6" s="1">
        <v>46</v>
      </c>
      <c r="D6" s="1">
        <v>7</v>
      </c>
      <c r="E6" s="1">
        <v>13</v>
      </c>
      <c r="F6" s="1" t="s">
        <v>85</v>
      </c>
      <c r="G6" s="13" t="s">
        <v>34</v>
      </c>
      <c r="H6" s="1" t="s">
        <v>826</v>
      </c>
      <c r="I6" s="13" t="s">
        <v>73</v>
      </c>
      <c r="J6" s="23">
        <v>40882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" t="s">
        <v>1634</v>
      </c>
      <c r="C7" s="1">
        <v>60</v>
      </c>
      <c r="D7" s="1">
        <v>7</v>
      </c>
      <c r="E7" s="1">
        <v>13</v>
      </c>
      <c r="F7" s="1" t="s">
        <v>85</v>
      </c>
      <c r="G7" s="13" t="s">
        <v>34</v>
      </c>
      <c r="H7" s="1" t="s">
        <v>832</v>
      </c>
      <c r="I7" s="13" t="s">
        <v>73</v>
      </c>
      <c r="J7" s="23">
        <v>40907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" t="s">
        <v>1647</v>
      </c>
      <c r="C8" s="1">
        <v>7</v>
      </c>
      <c r="D8" s="1">
        <v>7</v>
      </c>
      <c r="E8" s="1">
        <v>13</v>
      </c>
      <c r="F8" s="1" t="s">
        <v>85</v>
      </c>
      <c r="G8" s="13" t="s">
        <v>34</v>
      </c>
      <c r="H8" s="1" t="s">
        <v>860</v>
      </c>
      <c r="I8" s="13" t="s">
        <v>73</v>
      </c>
      <c r="J8" s="23">
        <v>40845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" t="s">
        <v>1636</v>
      </c>
      <c r="C9" s="1">
        <v>8</v>
      </c>
      <c r="D9" s="1">
        <v>7</v>
      </c>
      <c r="E9" s="1">
        <v>11</v>
      </c>
      <c r="F9" s="1" t="s">
        <v>85</v>
      </c>
      <c r="G9" s="13" t="s">
        <v>34</v>
      </c>
      <c r="H9" s="1" t="s">
        <v>860</v>
      </c>
      <c r="I9" s="13" t="s">
        <v>73</v>
      </c>
      <c r="J9" s="23">
        <v>40836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9</v>
      </c>
      <c r="B10" s="1" t="s">
        <v>1637</v>
      </c>
      <c r="C10" s="1">
        <v>50</v>
      </c>
      <c r="D10" s="1">
        <v>7</v>
      </c>
      <c r="E10" s="1">
        <v>11</v>
      </c>
      <c r="F10" s="1" t="s">
        <v>85</v>
      </c>
      <c r="G10" s="13" t="s">
        <v>34</v>
      </c>
      <c r="H10" s="1" t="s">
        <v>853</v>
      </c>
      <c r="I10" s="13" t="s">
        <v>73</v>
      </c>
      <c r="J10" s="23">
        <v>40781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3" t="s">
        <v>1630</v>
      </c>
      <c r="C11" s="13">
        <v>18</v>
      </c>
      <c r="D11" s="13">
        <v>7</v>
      </c>
      <c r="E11" s="13">
        <v>11</v>
      </c>
      <c r="F11" s="13" t="s">
        <v>85</v>
      </c>
      <c r="G11" s="13" t="s">
        <v>34</v>
      </c>
      <c r="H11" s="13" t="s">
        <v>1476</v>
      </c>
      <c r="I11" s="13" t="s">
        <v>73</v>
      </c>
      <c r="J11" s="22">
        <v>40693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" t="s">
        <v>1639</v>
      </c>
      <c r="C12" s="1">
        <v>47</v>
      </c>
      <c r="D12" s="1">
        <v>7</v>
      </c>
      <c r="E12" s="1">
        <v>8</v>
      </c>
      <c r="F12" s="1" t="s">
        <v>85</v>
      </c>
      <c r="G12" s="13" t="s">
        <v>34</v>
      </c>
      <c r="H12" s="1" t="s">
        <v>826</v>
      </c>
      <c r="I12" s="13" t="s">
        <v>73</v>
      </c>
      <c r="J12" s="23">
        <v>40773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3">
        <v>12</v>
      </c>
      <c r="B13" s="1" t="s">
        <v>1640</v>
      </c>
      <c r="C13" s="1">
        <v>11</v>
      </c>
      <c r="D13" s="1">
        <v>7</v>
      </c>
      <c r="E13" s="1">
        <v>7</v>
      </c>
      <c r="F13" s="1" t="s">
        <v>85</v>
      </c>
      <c r="G13" s="13" t="s">
        <v>34</v>
      </c>
      <c r="H13" s="1" t="s">
        <v>838</v>
      </c>
      <c r="I13" s="13" t="s">
        <v>73</v>
      </c>
      <c r="J13" s="23">
        <v>40881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3">
        <v>13</v>
      </c>
      <c r="B14" s="1" t="s">
        <v>1643</v>
      </c>
      <c r="C14" s="1">
        <v>43</v>
      </c>
      <c r="D14" s="1">
        <v>7</v>
      </c>
      <c r="E14" s="1">
        <v>6</v>
      </c>
      <c r="F14" s="1" t="s">
        <v>85</v>
      </c>
      <c r="G14" s="13" t="s">
        <v>34</v>
      </c>
      <c r="H14" s="1" t="s">
        <v>853</v>
      </c>
      <c r="I14" s="13" t="s">
        <v>73</v>
      </c>
      <c r="J14" s="23">
        <v>40955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3">
        <v>14</v>
      </c>
      <c r="B15" s="1" t="s">
        <v>1641</v>
      </c>
      <c r="C15" s="1">
        <v>44</v>
      </c>
      <c r="D15" s="1">
        <v>7</v>
      </c>
      <c r="E15" s="1">
        <v>6</v>
      </c>
      <c r="F15" s="1" t="s">
        <v>85</v>
      </c>
      <c r="G15" s="13" t="s">
        <v>34</v>
      </c>
      <c r="H15" s="1" t="s">
        <v>1475</v>
      </c>
      <c r="I15" s="13" t="s">
        <v>73</v>
      </c>
      <c r="J15" s="23">
        <v>41036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>
        <v>15</v>
      </c>
      <c r="B16" s="1" t="s">
        <v>1642</v>
      </c>
      <c r="C16" s="1">
        <v>76</v>
      </c>
      <c r="D16" s="1">
        <v>7</v>
      </c>
      <c r="E16" s="1">
        <v>6</v>
      </c>
      <c r="F16" s="1" t="s">
        <v>85</v>
      </c>
      <c r="G16" s="13" t="s">
        <v>34</v>
      </c>
      <c r="H16" s="1" t="s">
        <v>859</v>
      </c>
      <c r="I16" s="13" t="s">
        <v>73</v>
      </c>
      <c r="J16" s="23">
        <v>40667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3">
        <v>16</v>
      </c>
      <c r="B17" s="1" t="s">
        <v>1644</v>
      </c>
      <c r="C17" s="1">
        <v>69</v>
      </c>
      <c r="D17" s="1">
        <v>7</v>
      </c>
      <c r="E17" s="1">
        <v>5</v>
      </c>
      <c r="F17" s="1" t="s">
        <v>85</v>
      </c>
      <c r="G17" s="13" t="s">
        <v>34</v>
      </c>
      <c r="H17" s="1" t="s">
        <v>1475</v>
      </c>
      <c r="I17" s="13" t="s">
        <v>73</v>
      </c>
      <c r="J17" s="23">
        <v>40791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3">
        <v>17</v>
      </c>
      <c r="B18" s="1" t="s">
        <v>1646</v>
      </c>
      <c r="C18" s="1">
        <v>59</v>
      </c>
      <c r="D18" s="1">
        <v>7</v>
      </c>
      <c r="E18" s="1">
        <v>1</v>
      </c>
      <c r="F18" s="1" t="s">
        <v>85</v>
      </c>
      <c r="G18" s="13" t="s">
        <v>34</v>
      </c>
      <c r="H18" s="1" t="s">
        <v>841</v>
      </c>
      <c r="I18" s="13" t="s">
        <v>73</v>
      </c>
      <c r="J18" s="23">
        <v>40626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3">
        <v>18</v>
      </c>
      <c r="B19" s="1" t="s">
        <v>1645</v>
      </c>
      <c r="C19" s="1">
        <v>67</v>
      </c>
      <c r="D19" s="1">
        <v>7</v>
      </c>
      <c r="E19" s="1">
        <v>1</v>
      </c>
      <c r="F19" s="1" t="s">
        <v>85</v>
      </c>
      <c r="G19" s="13" t="s">
        <v>34</v>
      </c>
      <c r="H19" s="1" t="s">
        <v>1476</v>
      </c>
      <c r="I19" s="13" t="s">
        <v>73</v>
      </c>
      <c r="J19" s="23">
        <v>45635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3">
        <v>19</v>
      </c>
      <c r="B20" s="1" t="s">
        <v>1597</v>
      </c>
      <c r="C20" s="1">
        <v>41</v>
      </c>
      <c r="D20" s="1">
        <v>8</v>
      </c>
      <c r="E20" s="1">
        <v>39</v>
      </c>
      <c r="F20" s="1" t="s">
        <v>8</v>
      </c>
      <c r="G20" s="13" t="s">
        <v>34</v>
      </c>
      <c r="H20" s="1" t="s">
        <v>853</v>
      </c>
      <c r="I20" s="13" t="s">
        <v>73</v>
      </c>
      <c r="J20" s="23">
        <v>40645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3">
        <v>20</v>
      </c>
      <c r="B21" s="1" t="s">
        <v>1596</v>
      </c>
      <c r="C21" s="1">
        <v>61</v>
      </c>
      <c r="D21" s="1">
        <v>8</v>
      </c>
      <c r="E21" s="1">
        <v>34</v>
      </c>
      <c r="F21" s="1" t="s">
        <v>8</v>
      </c>
      <c r="G21" s="13" t="s">
        <v>34</v>
      </c>
      <c r="H21" s="1" t="s">
        <v>853</v>
      </c>
      <c r="I21" s="13" t="s">
        <v>73</v>
      </c>
      <c r="J21" s="23">
        <v>40521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3">
        <v>21</v>
      </c>
      <c r="B22" s="1" t="s">
        <v>1595</v>
      </c>
      <c r="C22" s="1">
        <v>48</v>
      </c>
      <c r="D22" s="1">
        <v>8</v>
      </c>
      <c r="E22" s="1">
        <v>30</v>
      </c>
      <c r="F22" s="1" t="s">
        <v>8</v>
      </c>
      <c r="G22" s="13" t="s">
        <v>34</v>
      </c>
      <c r="H22" s="1" t="s">
        <v>845</v>
      </c>
      <c r="I22" s="13" t="s">
        <v>73</v>
      </c>
      <c r="J22" s="23">
        <v>40563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3">
        <v>22</v>
      </c>
      <c r="B23" s="1" t="s">
        <v>1594</v>
      </c>
      <c r="C23" s="1">
        <v>73</v>
      </c>
      <c r="D23" s="1">
        <v>8</v>
      </c>
      <c r="E23" s="1">
        <v>23</v>
      </c>
      <c r="F23" s="1" t="s">
        <v>85</v>
      </c>
      <c r="G23" s="13" t="s">
        <v>34</v>
      </c>
      <c r="H23" s="1" t="s">
        <v>1475</v>
      </c>
      <c r="I23" s="13" t="s">
        <v>73</v>
      </c>
      <c r="J23" s="23">
        <v>40296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3">
        <v>23</v>
      </c>
      <c r="B24" s="1" t="s">
        <v>1593</v>
      </c>
      <c r="C24" s="1">
        <v>74</v>
      </c>
      <c r="D24" s="1">
        <v>8</v>
      </c>
      <c r="E24" s="1">
        <v>22</v>
      </c>
      <c r="F24" s="1" t="s">
        <v>85</v>
      </c>
      <c r="G24" s="13" t="s">
        <v>34</v>
      </c>
      <c r="H24" s="1" t="s">
        <v>853</v>
      </c>
      <c r="I24" s="13" t="s">
        <v>73</v>
      </c>
      <c r="J24" s="23">
        <v>40509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3">
        <v>24</v>
      </c>
      <c r="B25" s="1" t="s">
        <v>1592</v>
      </c>
      <c r="C25" s="1">
        <v>1</v>
      </c>
      <c r="D25" s="1">
        <v>8</v>
      </c>
      <c r="E25" s="1">
        <v>15</v>
      </c>
      <c r="F25" s="1" t="s">
        <v>85</v>
      </c>
      <c r="G25" s="13" t="s">
        <v>34</v>
      </c>
      <c r="H25" s="1" t="s">
        <v>860</v>
      </c>
      <c r="I25" s="13" t="s">
        <v>73</v>
      </c>
      <c r="J25" s="23">
        <v>40094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>
        <v>25</v>
      </c>
      <c r="B26" s="1" t="s">
        <v>1591</v>
      </c>
      <c r="C26" s="1">
        <v>58</v>
      </c>
      <c r="D26" s="1">
        <v>8</v>
      </c>
      <c r="E26" s="1">
        <v>15</v>
      </c>
      <c r="F26" s="1" t="s">
        <v>85</v>
      </c>
      <c r="G26" s="13" t="s">
        <v>34</v>
      </c>
      <c r="H26" s="1" t="s">
        <v>832</v>
      </c>
      <c r="I26" s="13" t="s">
        <v>73</v>
      </c>
      <c r="J26" s="23">
        <v>40249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3">
        <v>26</v>
      </c>
      <c r="B27" s="1" t="s">
        <v>1590</v>
      </c>
      <c r="C27" s="1">
        <v>56</v>
      </c>
      <c r="D27" s="1">
        <v>8</v>
      </c>
      <c r="E27" s="1">
        <v>12</v>
      </c>
      <c r="F27" s="1" t="s">
        <v>85</v>
      </c>
      <c r="G27" s="13" t="s">
        <v>34</v>
      </c>
      <c r="H27" s="1" t="s">
        <v>841</v>
      </c>
      <c r="I27" s="13" t="s">
        <v>73</v>
      </c>
      <c r="J27" s="23">
        <v>40646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3">
        <v>27</v>
      </c>
      <c r="B28" s="1" t="s">
        <v>1598</v>
      </c>
      <c r="C28" s="1">
        <v>68</v>
      </c>
      <c r="D28" s="1">
        <v>8</v>
      </c>
      <c r="E28" s="1">
        <v>5</v>
      </c>
      <c r="F28" s="1" t="s">
        <v>85</v>
      </c>
      <c r="G28" s="13" t="s">
        <v>34</v>
      </c>
      <c r="H28" s="1" t="s">
        <v>1476</v>
      </c>
      <c r="I28" s="13" t="s">
        <v>73</v>
      </c>
      <c r="J28" s="23">
        <v>40398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3">
        <v>28</v>
      </c>
      <c r="B29" s="1" t="s">
        <v>1599</v>
      </c>
      <c r="C29" s="1">
        <v>14</v>
      </c>
      <c r="D29" s="1">
        <v>9</v>
      </c>
      <c r="E29" s="1">
        <v>70</v>
      </c>
      <c r="F29" s="1" t="s">
        <v>7</v>
      </c>
      <c r="G29" s="13" t="s">
        <v>34</v>
      </c>
      <c r="H29" s="1" t="s">
        <v>1476</v>
      </c>
      <c r="I29" s="13" t="s">
        <v>73</v>
      </c>
      <c r="J29" s="23">
        <v>39930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3">
        <v>29</v>
      </c>
      <c r="B30" s="1" t="s">
        <v>1600</v>
      </c>
      <c r="C30" s="1">
        <v>52</v>
      </c>
      <c r="D30" s="1">
        <v>9</v>
      </c>
      <c r="E30" s="1">
        <v>66</v>
      </c>
      <c r="F30" s="1" t="s">
        <v>8</v>
      </c>
      <c r="G30" s="13" t="s">
        <v>34</v>
      </c>
      <c r="H30" s="1" t="s">
        <v>1476</v>
      </c>
      <c r="I30" s="13" t="s">
        <v>73</v>
      </c>
      <c r="J30" s="23">
        <v>40045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3">
        <v>30</v>
      </c>
      <c r="B31" s="1" t="s">
        <v>1601</v>
      </c>
      <c r="C31" s="1">
        <v>40</v>
      </c>
      <c r="D31" s="1">
        <v>9</v>
      </c>
      <c r="E31" s="1">
        <v>46</v>
      </c>
      <c r="F31" s="1" t="s">
        <v>8</v>
      </c>
      <c r="G31" s="13" t="s">
        <v>34</v>
      </c>
      <c r="H31" s="1" t="s">
        <v>853</v>
      </c>
      <c r="I31" s="13" t="s">
        <v>73</v>
      </c>
      <c r="J31" s="23">
        <v>40075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>
        <v>31</v>
      </c>
      <c r="B32" s="1" t="s">
        <v>1602</v>
      </c>
      <c r="C32" s="1">
        <v>64</v>
      </c>
      <c r="D32" s="1">
        <v>9</v>
      </c>
      <c r="E32" s="1">
        <v>46</v>
      </c>
      <c r="F32" s="1" t="s">
        <v>8</v>
      </c>
      <c r="G32" s="13" t="s">
        <v>34</v>
      </c>
      <c r="H32" s="1" t="s">
        <v>839</v>
      </c>
      <c r="I32" s="13" t="s">
        <v>73</v>
      </c>
      <c r="J32" s="23">
        <v>40169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3">
        <v>32</v>
      </c>
      <c r="B33" s="1" t="s">
        <v>1604</v>
      </c>
      <c r="C33" s="1">
        <v>29</v>
      </c>
      <c r="D33" s="1">
        <v>9</v>
      </c>
      <c r="E33" s="1">
        <v>45</v>
      </c>
      <c r="F33" s="1" t="s">
        <v>85</v>
      </c>
      <c r="G33" s="13" t="s">
        <v>34</v>
      </c>
      <c r="H33" s="1" t="s">
        <v>853</v>
      </c>
      <c r="I33" s="13" t="s">
        <v>73</v>
      </c>
      <c r="J33" s="23">
        <v>39958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3">
        <v>33</v>
      </c>
      <c r="B34" s="1" t="s">
        <v>1603</v>
      </c>
      <c r="C34" s="1">
        <v>82</v>
      </c>
      <c r="D34" s="1">
        <v>9</v>
      </c>
      <c r="E34" s="1">
        <v>44</v>
      </c>
      <c r="F34" s="1" t="s">
        <v>85</v>
      </c>
      <c r="G34" s="13" t="s">
        <v>34</v>
      </c>
      <c r="H34" s="1" t="s">
        <v>860</v>
      </c>
      <c r="I34" s="13" t="s">
        <v>73</v>
      </c>
      <c r="J34" s="23">
        <v>40058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3">
        <v>34</v>
      </c>
      <c r="B35" s="1" t="s">
        <v>1605</v>
      </c>
      <c r="C35" s="1">
        <v>26</v>
      </c>
      <c r="D35" s="1">
        <v>9</v>
      </c>
      <c r="E35" s="1">
        <v>44</v>
      </c>
      <c r="F35" s="1" t="s">
        <v>85</v>
      </c>
      <c r="G35" s="13" t="s">
        <v>34</v>
      </c>
      <c r="H35" s="1" t="s">
        <v>853</v>
      </c>
      <c r="I35" s="13" t="s">
        <v>73</v>
      </c>
      <c r="J35" s="23">
        <v>40146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3">
        <v>35</v>
      </c>
      <c r="B36" s="13" t="s">
        <v>1629</v>
      </c>
      <c r="C36" s="13">
        <v>19</v>
      </c>
      <c r="D36" s="13">
        <v>9</v>
      </c>
      <c r="E36" s="13">
        <v>43</v>
      </c>
      <c r="F36" s="13" t="s">
        <v>85</v>
      </c>
      <c r="G36" s="13" t="s">
        <v>34</v>
      </c>
      <c r="H36" s="13" t="s">
        <v>831</v>
      </c>
      <c r="I36" s="13" t="s">
        <v>73</v>
      </c>
      <c r="J36" s="22">
        <v>40794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3">
        <v>36</v>
      </c>
      <c r="B37" s="1" t="s">
        <v>1607</v>
      </c>
      <c r="C37" s="1">
        <v>2</v>
      </c>
      <c r="D37" s="1">
        <v>9</v>
      </c>
      <c r="E37" s="1">
        <v>35</v>
      </c>
      <c r="F37" s="1" t="s">
        <v>85</v>
      </c>
      <c r="G37" s="13" t="s">
        <v>34</v>
      </c>
      <c r="H37" s="1" t="s">
        <v>860</v>
      </c>
      <c r="I37" s="13" t="s">
        <v>73</v>
      </c>
      <c r="J37" s="23">
        <v>40079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A38" s="13">
        <v>37</v>
      </c>
      <c r="B38" s="1" t="s">
        <v>1608</v>
      </c>
      <c r="C38" s="1">
        <v>28</v>
      </c>
      <c r="D38" s="1">
        <v>9</v>
      </c>
      <c r="E38" s="1">
        <v>29</v>
      </c>
      <c r="F38" s="1" t="s">
        <v>85</v>
      </c>
      <c r="G38" s="13" t="s">
        <v>34</v>
      </c>
      <c r="H38" s="1" t="s">
        <v>853</v>
      </c>
      <c r="I38" s="13" t="s">
        <v>73</v>
      </c>
      <c r="J38" s="23">
        <v>40300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3">
        <v>38</v>
      </c>
      <c r="B39" s="1" t="s">
        <v>1609</v>
      </c>
      <c r="C39" s="1">
        <v>30</v>
      </c>
      <c r="D39" s="1">
        <v>9</v>
      </c>
      <c r="E39" s="1">
        <v>29</v>
      </c>
      <c r="F39" s="1" t="s">
        <v>85</v>
      </c>
      <c r="G39" s="13" t="s">
        <v>34</v>
      </c>
      <c r="H39" s="1" t="s">
        <v>853</v>
      </c>
      <c r="I39" s="13" t="s">
        <v>73</v>
      </c>
      <c r="J39" s="23">
        <v>40371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A40" s="13">
        <v>39</v>
      </c>
      <c r="B40" s="1" t="s">
        <v>1610</v>
      </c>
      <c r="C40" s="1">
        <v>77</v>
      </c>
      <c r="D40" s="1">
        <v>9</v>
      </c>
      <c r="E40" s="1">
        <v>28</v>
      </c>
      <c r="F40" s="1" t="s">
        <v>85</v>
      </c>
      <c r="G40" s="13" t="s">
        <v>34</v>
      </c>
      <c r="H40" s="1" t="s">
        <v>860</v>
      </c>
      <c r="I40" s="13" t="s">
        <v>73</v>
      </c>
      <c r="J40" s="23">
        <v>40219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A41" s="13">
        <v>40</v>
      </c>
      <c r="B41" s="13" t="s">
        <v>1606</v>
      </c>
      <c r="C41" s="13">
        <v>9</v>
      </c>
      <c r="D41" s="13">
        <v>9</v>
      </c>
      <c r="E41" s="13">
        <v>28</v>
      </c>
      <c r="F41" s="13" t="s">
        <v>85</v>
      </c>
      <c r="G41" s="13" t="s">
        <v>34</v>
      </c>
      <c r="H41" s="13" t="s">
        <v>860</v>
      </c>
      <c r="I41" s="13" t="s">
        <v>73</v>
      </c>
      <c r="J41" s="22">
        <v>40152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A42" s="13">
        <v>41</v>
      </c>
      <c r="B42" s="1" t="s">
        <v>1611</v>
      </c>
      <c r="C42" s="1">
        <v>5</v>
      </c>
      <c r="D42" s="1">
        <v>9</v>
      </c>
      <c r="E42" s="1">
        <v>26</v>
      </c>
      <c r="F42" s="1" t="s">
        <v>85</v>
      </c>
      <c r="G42" s="13" t="s">
        <v>34</v>
      </c>
      <c r="H42" s="1" t="s">
        <v>860</v>
      </c>
      <c r="I42" s="13" t="s">
        <v>73</v>
      </c>
      <c r="J42" s="23">
        <v>39797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A43" s="13">
        <v>42</v>
      </c>
      <c r="B43" s="1" t="s">
        <v>1612</v>
      </c>
      <c r="C43" s="1">
        <v>3</v>
      </c>
      <c r="D43" s="1">
        <v>9</v>
      </c>
      <c r="E43" s="1">
        <v>22</v>
      </c>
      <c r="F43" s="1" t="s">
        <v>85</v>
      </c>
      <c r="G43" s="13" t="s">
        <v>34</v>
      </c>
      <c r="H43" s="1" t="s">
        <v>860</v>
      </c>
      <c r="I43" s="13" t="s">
        <v>73</v>
      </c>
      <c r="J43" s="23">
        <v>40135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A44" s="13">
        <v>43</v>
      </c>
      <c r="B44" s="1" t="s">
        <v>1613</v>
      </c>
      <c r="C44" s="1">
        <v>75</v>
      </c>
      <c r="D44" s="1">
        <v>9</v>
      </c>
      <c r="E44" s="1">
        <v>21</v>
      </c>
      <c r="F44" s="1" t="s">
        <v>85</v>
      </c>
      <c r="G44" s="13" t="s">
        <v>34</v>
      </c>
      <c r="H44" s="1" t="s">
        <v>839</v>
      </c>
      <c r="I44" s="13" t="s">
        <v>73</v>
      </c>
      <c r="J44" s="23">
        <v>40073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A45" s="13">
        <v>44</v>
      </c>
      <c r="B45" s="1" t="s">
        <v>1615</v>
      </c>
      <c r="C45" s="1">
        <v>39</v>
      </c>
      <c r="D45" s="1">
        <v>9</v>
      </c>
      <c r="E45" s="1">
        <v>20</v>
      </c>
      <c r="F45" s="1" t="s">
        <v>85</v>
      </c>
      <c r="G45" s="13" t="s">
        <v>34</v>
      </c>
      <c r="H45" s="1" t="s">
        <v>850</v>
      </c>
      <c r="I45" s="13" t="s">
        <v>73</v>
      </c>
      <c r="J45" s="23">
        <v>40426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A46" s="13">
        <v>45</v>
      </c>
      <c r="B46" s="1" t="s">
        <v>1614</v>
      </c>
      <c r="C46" s="1">
        <v>38</v>
      </c>
      <c r="D46" s="1">
        <v>9</v>
      </c>
      <c r="E46" s="1">
        <v>20</v>
      </c>
      <c r="F46" s="1" t="s">
        <v>85</v>
      </c>
      <c r="G46" s="13" t="s">
        <v>34</v>
      </c>
      <c r="H46" s="1" t="s">
        <v>850</v>
      </c>
      <c r="I46" s="13" t="s">
        <v>73</v>
      </c>
      <c r="J46" s="23">
        <v>40373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A47" s="13">
        <v>46</v>
      </c>
      <c r="B47" s="1" t="s">
        <v>1616</v>
      </c>
      <c r="C47" s="1">
        <v>62</v>
      </c>
      <c r="D47" s="1">
        <v>9</v>
      </c>
      <c r="E47" s="1">
        <v>20</v>
      </c>
      <c r="F47" s="1" t="s">
        <v>85</v>
      </c>
      <c r="G47" s="13" t="s">
        <v>34</v>
      </c>
      <c r="H47" s="1" t="s">
        <v>853</v>
      </c>
      <c r="I47" s="13" t="s">
        <v>73</v>
      </c>
      <c r="J47" s="23">
        <v>40127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A48" s="13">
        <v>47</v>
      </c>
      <c r="B48" s="1" t="s">
        <v>1617</v>
      </c>
      <c r="C48" s="1">
        <v>20</v>
      </c>
      <c r="D48" s="1">
        <v>9</v>
      </c>
      <c r="E48" s="1">
        <v>19</v>
      </c>
      <c r="F48" s="1" t="s">
        <v>85</v>
      </c>
      <c r="G48" s="13" t="s">
        <v>34</v>
      </c>
      <c r="H48" s="1" t="s">
        <v>862</v>
      </c>
      <c r="I48" s="13" t="s">
        <v>73</v>
      </c>
      <c r="J48" s="23">
        <v>40298</v>
      </c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:64" ht="15" customHeight="1" x14ac:dyDescent="0.25">
      <c r="A49" s="13">
        <v>48</v>
      </c>
      <c r="B49" s="1" t="s">
        <v>1618</v>
      </c>
      <c r="C49" s="1">
        <v>84</v>
      </c>
      <c r="D49" s="1">
        <v>9</v>
      </c>
      <c r="E49" s="1">
        <v>15</v>
      </c>
      <c r="F49" s="1" t="s">
        <v>85</v>
      </c>
      <c r="G49" s="13" t="s">
        <v>34</v>
      </c>
      <c r="H49" s="1" t="s">
        <v>860</v>
      </c>
      <c r="I49" s="13" t="s">
        <v>73</v>
      </c>
      <c r="J49" s="23">
        <v>40228</v>
      </c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:64" ht="15" customHeight="1" x14ac:dyDescent="0.25">
      <c r="A50" s="13">
        <v>49</v>
      </c>
      <c r="B50" s="1" t="s">
        <v>1619</v>
      </c>
      <c r="C50" s="1">
        <v>49</v>
      </c>
      <c r="D50" s="1">
        <v>9</v>
      </c>
      <c r="E50" s="1">
        <v>14</v>
      </c>
      <c r="F50" s="1" t="s">
        <v>85</v>
      </c>
      <c r="G50" s="13" t="s">
        <v>34</v>
      </c>
      <c r="H50" s="1" t="s">
        <v>850</v>
      </c>
      <c r="I50" s="13" t="s">
        <v>73</v>
      </c>
      <c r="J50" s="23">
        <v>40394</v>
      </c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:64" ht="15" customHeight="1" x14ac:dyDescent="0.25">
      <c r="A51" s="13">
        <v>50</v>
      </c>
      <c r="B51" s="1" t="s">
        <v>1621</v>
      </c>
      <c r="C51" s="1">
        <v>17</v>
      </c>
      <c r="D51" s="1">
        <v>9</v>
      </c>
      <c r="E51" s="1">
        <v>10</v>
      </c>
      <c r="F51" s="1" t="s">
        <v>85</v>
      </c>
      <c r="G51" s="13" t="s">
        <v>34</v>
      </c>
      <c r="H51" s="1" t="s">
        <v>1476</v>
      </c>
      <c r="I51" s="13" t="s">
        <v>73</v>
      </c>
      <c r="J51" s="23">
        <v>39511</v>
      </c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:64" ht="15" customHeight="1" x14ac:dyDescent="0.25">
      <c r="A52" s="13">
        <v>51</v>
      </c>
      <c r="B52" s="1" t="s">
        <v>1620</v>
      </c>
      <c r="C52" s="1">
        <v>53</v>
      </c>
      <c r="D52" s="1">
        <v>9</v>
      </c>
      <c r="E52" s="1">
        <v>10</v>
      </c>
      <c r="F52" s="1" t="s">
        <v>85</v>
      </c>
      <c r="G52" s="13" t="s">
        <v>34</v>
      </c>
      <c r="H52" s="1" t="s">
        <v>845</v>
      </c>
      <c r="I52" s="13" t="s">
        <v>73</v>
      </c>
      <c r="J52" s="23">
        <v>39489</v>
      </c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:64" ht="15" customHeight="1" x14ac:dyDescent="0.25">
      <c r="A53" s="13">
        <v>52</v>
      </c>
      <c r="B53" s="1" t="s">
        <v>1628</v>
      </c>
      <c r="C53" s="1">
        <v>71</v>
      </c>
      <c r="D53" s="1">
        <v>9</v>
      </c>
      <c r="E53" s="1">
        <v>6</v>
      </c>
      <c r="F53" s="1" t="s">
        <v>85</v>
      </c>
      <c r="G53" s="13" t="s">
        <v>34</v>
      </c>
      <c r="H53" s="1" t="s">
        <v>836</v>
      </c>
      <c r="I53" s="13" t="s">
        <v>73</v>
      </c>
      <c r="J53" s="23">
        <v>40096</v>
      </c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:64" ht="15" customHeight="1" x14ac:dyDescent="0.25">
      <c r="A54" s="13">
        <v>53</v>
      </c>
      <c r="B54" s="1" t="s">
        <v>1626</v>
      </c>
      <c r="C54" s="1">
        <v>4</v>
      </c>
      <c r="D54" s="1">
        <v>9</v>
      </c>
      <c r="E54" s="1">
        <v>4</v>
      </c>
      <c r="F54" s="1" t="s">
        <v>85</v>
      </c>
      <c r="G54" s="13" t="s">
        <v>34</v>
      </c>
      <c r="H54" s="1" t="s">
        <v>838</v>
      </c>
      <c r="I54" s="13" t="s">
        <v>73</v>
      </c>
      <c r="J54" s="23">
        <v>39758</v>
      </c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:64" ht="15" customHeight="1" x14ac:dyDescent="0.25">
      <c r="A55" s="13">
        <v>54</v>
      </c>
      <c r="B55" s="1" t="s">
        <v>1627</v>
      </c>
      <c r="C55" s="1">
        <v>55</v>
      </c>
      <c r="D55" s="1">
        <v>9</v>
      </c>
      <c r="E55" s="1">
        <v>3</v>
      </c>
      <c r="F55" s="1" t="s">
        <v>85</v>
      </c>
      <c r="G55" s="13" t="s">
        <v>34</v>
      </c>
      <c r="H55" s="1" t="s">
        <v>847</v>
      </c>
      <c r="I55" s="13" t="s">
        <v>73</v>
      </c>
      <c r="J55" s="23">
        <v>40141</v>
      </c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:64" ht="15" customHeight="1" x14ac:dyDescent="0.25">
      <c r="A56" s="13">
        <v>55</v>
      </c>
      <c r="B56" s="1" t="s">
        <v>1625</v>
      </c>
      <c r="C56" s="1">
        <v>72</v>
      </c>
      <c r="D56" s="1">
        <v>9</v>
      </c>
      <c r="E56" s="1">
        <v>2</v>
      </c>
      <c r="F56" s="1" t="s">
        <v>85</v>
      </c>
      <c r="G56" s="13" t="s">
        <v>34</v>
      </c>
      <c r="H56" s="1" t="s">
        <v>836</v>
      </c>
      <c r="I56" s="13" t="s">
        <v>73</v>
      </c>
      <c r="J56" s="23">
        <v>40248</v>
      </c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:64" ht="15" customHeight="1" x14ac:dyDescent="0.25">
      <c r="A57" s="13">
        <v>56</v>
      </c>
      <c r="B57" s="1" t="s">
        <v>1624</v>
      </c>
      <c r="C57" s="1">
        <v>66</v>
      </c>
      <c r="D57" s="1">
        <v>9</v>
      </c>
      <c r="E57" s="1">
        <v>1</v>
      </c>
      <c r="F57" s="1" t="s">
        <v>85</v>
      </c>
      <c r="G57" s="13" t="s">
        <v>34</v>
      </c>
      <c r="H57" s="1" t="s">
        <v>859</v>
      </c>
      <c r="I57" s="13" t="s">
        <v>73</v>
      </c>
      <c r="J57" s="23">
        <v>40313</v>
      </c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:64" ht="15" customHeight="1" x14ac:dyDescent="0.25">
      <c r="A58" s="13">
        <v>57</v>
      </c>
      <c r="B58" s="1" t="s">
        <v>1622</v>
      </c>
      <c r="C58" s="1">
        <v>54</v>
      </c>
      <c r="D58" s="1">
        <v>9</v>
      </c>
      <c r="E58" s="1">
        <v>0</v>
      </c>
      <c r="F58" s="1" t="s">
        <v>85</v>
      </c>
      <c r="G58" s="13" t="s">
        <v>34</v>
      </c>
      <c r="H58" s="1" t="s">
        <v>832</v>
      </c>
      <c r="I58" s="13" t="s">
        <v>73</v>
      </c>
      <c r="J58" s="23">
        <v>40154</v>
      </c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:64" ht="15" customHeight="1" x14ac:dyDescent="0.25">
      <c r="A59" s="13">
        <v>58</v>
      </c>
      <c r="B59" s="1" t="s">
        <v>1623</v>
      </c>
      <c r="C59" s="1">
        <v>21</v>
      </c>
      <c r="D59" s="1">
        <v>9</v>
      </c>
      <c r="E59" s="1">
        <v>0</v>
      </c>
      <c r="F59" s="1" t="s">
        <v>85</v>
      </c>
      <c r="G59" s="13" t="s">
        <v>34</v>
      </c>
      <c r="H59" s="1" t="s">
        <v>841</v>
      </c>
      <c r="I59" s="13" t="s">
        <v>73</v>
      </c>
      <c r="J59" s="23">
        <v>40055</v>
      </c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:64" ht="15" customHeight="1" x14ac:dyDescent="0.25">
      <c r="A60" s="13">
        <v>59</v>
      </c>
      <c r="B60" s="1" t="s">
        <v>1589</v>
      </c>
      <c r="C60" s="1">
        <v>10</v>
      </c>
      <c r="D60" s="1">
        <v>10</v>
      </c>
      <c r="E60" s="1">
        <v>38</v>
      </c>
      <c r="F60" s="1" t="s">
        <v>8</v>
      </c>
      <c r="G60" s="13" t="s">
        <v>34</v>
      </c>
      <c r="H60" s="1" t="s">
        <v>860</v>
      </c>
      <c r="I60" s="13" t="s">
        <v>73</v>
      </c>
      <c r="J60" s="23">
        <v>39895</v>
      </c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:64" ht="15" customHeight="1" x14ac:dyDescent="0.25">
      <c r="A61" s="13">
        <v>60</v>
      </c>
      <c r="B61" s="1" t="s">
        <v>1588</v>
      </c>
      <c r="C61" s="1">
        <v>85</v>
      </c>
      <c r="D61" s="1">
        <v>10</v>
      </c>
      <c r="E61" s="1">
        <v>28</v>
      </c>
      <c r="F61" s="1" t="s">
        <v>85</v>
      </c>
      <c r="G61" s="13" t="s">
        <v>34</v>
      </c>
      <c r="H61" s="1" t="s">
        <v>838</v>
      </c>
      <c r="I61" s="13" t="s">
        <v>73</v>
      </c>
      <c r="J61" s="23">
        <v>39724</v>
      </c>
      <c r="Z61" s="15"/>
      <c r="AR61" s="8"/>
      <c r="AS61" s="24" t="s">
        <v>410</v>
      </c>
      <c r="AY61" s="24" t="s">
        <v>1158</v>
      </c>
      <c r="BL61" s="28" t="s">
        <v>1382</v>
      </c>
    </row>
    <row r="62" spans="1:64" ht="15" customHeight="1" x14ac:dyDescent="0.25">
      <c r="A62" s="13">
        <v>61</v>
      </c>
      <c r="B62" s="1" t="s">
        <v>1587</v>
      </c>
      <c r="C62" s="1">
        <v>15</v>
      </c>
      <c r="D62" s="1">
        <v>10</v>
      </c>
      <c r="E62" s="1">
        <v>27</v>
      </c>
      <c r="F62" s="1" t="s">
        <v>85</v>
      </c>
      <c r="G62" s="13" t="s">
        <v>34</v>
      </c>
      <c r="H62" s="1" t="s">
        <v>1476</v>
      </c>
      <c r="I62" s="13" t="s">
        <v>73</v>
      </c>
      <c r="J62" s="23">
        <v>39696</v>
      </c>
      <c r="Z62" s="15"/>
      <c r="AR62" s="8"/>
      <c r="AS62" s="24" t="s">
        <v>411</v>
      </c>
      <c r="AY62" s="24" t="s">
        <v>1159</v>
      </c>
      <c r="BL62" s="28" t="s">
        <v>1383</v>
      </c>
    </row>
    <row r="63" spans="1:64" ht="15" customHeight="1" x14ac:dyDescent="0.25">
      <c r="A63" s="13">
        <v>62</v>
      </c>
      <c r="B63" s="1" t="s">
        <v>1586</v>
      </c>
      <c r="C63" s="1">
        <v>63</v>
      </c>
      <c r="D63" s="1">
        <v>10</v>
      </c>
      <c r="E63" s="1">
        <v>26</v>
      </c>
      <c r="F63" s="1" t="s">
        <v>85</v>
      </c>
      <c r="G63" s="13" t="s">
        <v>34</v>
      </c>
      <c r="H63" s="1" t="s">
        <v>839</v>
      </c>
      <c r="I63" s="13" t="s">
        <v>73</v>
      </c>
      <c r="J63" s="23">
        <v>39613</v>
      </c>
      <c r="Z63" s="15"/>
      <c r="AR63" s="8"/>
      <c r="AS63" s="24" t="s">
        <v>412</v>
      </c>
      <c r="AY63" s="24" t="s">
        <v>1160</v>
      </c>
      <c r="BL63" s="28" t="s">
        <v>1384</v>
      </c>
    </row>
    <row r="64" spans="1:64" ht="15" customHeight="1" x14ac:dyDescent="0.25">
      <c r="A64" s="13">
        <v>63</v>
      </c>
      <c r="B64" s="1" t="s">
        <v>1585</v>
      </c>
      <c r="C64" s="1">
        <v>81</v>
      </c>
      <c r="D64" s="1">
        <v>10</v>
      </c>
      <c r="E64" s="1">
        <v>21</v>
      </c>
      <c r="F64" s="1" t="s">
        <v>85</v>
      </c>
      <c r="G64" s="13" t="s">
        <v>34</v>
      </c>
      <c r="H64" s="1" t="s">
        <v>838</v>
      </c>
      <c r="I64" s="13" t="s">
        <v>73</v>
      </c>
      <c r="J64" s="23">
        <v>39749</v>
      </c>
      <c r="Z64" s="15"/>
      <c r="AR64" s="8"/>
      <c r="AS64" s="24" t="s">
        <v>152</v>
      </c>
      <c r="BL64" s="28" t="s">
        <v>1385</v>
      </c>
    </row>
    <row r="65" spans="1:64" ht="15" customHeight="1" x14ac:dyDescent="0.25">
      <c r="A65" s="13">
        <v>64</v>
      </c>
      <c r="B65" s="1" t="s">
        <v>1584</v>
      </c>
      <c r="C65" s="1">
        <v>22</v>
      </c>
      <c r="D65" s="1">
        <v>10</v>
      </c>
      <c r="E65" s="1">
        <v>19</v>
      </c>
      <c r="F65" s="1" t="s">
        <v>85</v>
      </c>
      <c r="G65" s="13" t="s">
        <v>34</v>
      </c>
      <c r="H65" s="1" t="s">
        <v>847</v>
      </c>
      <c r="I65" s="13" t="s">
        <v>73</v>
      </c>
      <c r="J65" s="23">
        <v>39742</v>
      </c>
      <c r="Z65" s="15"/>
      <c r="AR65" s="8"/>
      <c r="AS65" s="24" t="s">
        <v>153</v>
      </c>
      <c r="BL65" s="28" t="s">
        <v>1386</v>
      </c>
    </row>
    <row r="66" spans="1:64" ht="15" customHeight="1" x14ac:dyDescent="0.25">
      <c r="A66" s="13">
        <v>65</v>
      </c>
      <c r="B66" s="1" t="s">
        <v>1583</v>
      </c>
      <c r="C66" s="1">
        <v>83</v>
      </c>
      <c r="D66" s="1">
        <v>10</v>
      </c>
      <c r="E66" s="1">
        <v>16</v>
      </c>
      <c r="F66" s="1" t="s">
        <v>85</v>
      </c>
      <c r="G66" s="13" t="s">
        <v>34</v>
      </c>
      <c r="H66" s="1" t="s">
        <v>838</v>
      </c>
      <c r="I66" s="13" t="s">
        <v>73</v>
      </c>
      <c r="J66" s="23">
        <v>39697</v>
      </c>
      <c r="Z66" s="15"/>
      <c r="AR66" s="8"/>
      <c r="AS66" s="24" t="s">
        <v>154</v>
      </c>
      <c r="BL66" s="28" t="s">
        <v>1387</v>
      </c>
    </row>
    <row r="67" spans="1:64" ht="15" customHeight="1" x14ac:dyDescent="0.25">
      <c r="A67" s="13">
        <v>66</v>
      </c>
      <c r="B67" s="1" t="s">
        <v>1582</v>
      </c>
      <c r="C67" s="1">
        <v>32</v>
      </c>
      <c r="D67" s="1">
        <v>10</v>
      </c>
      <c r="E67" s="1">
        <v>6</v>
      </c>
      <c r="F67" s="1" t="s">
        <v>85</v>
      </c>
      <c r="G67" s="13" t="s">
        <v>34</v>
      </c>
      <c r="H67" s="1" t="s">
        <v>179</v>
      </c>
      <c r="I67" s="13" t="s">
        <v>73</v>
      </c>
      <c r="J67" s="23">
        <v>40146</v>
      </c>
      <c r="Z67" s="15"/>
      <c r="AR67" s="8"/>
      <c r="AS67" s="24" t="s">
        <v>155</v>
      </c>
      <c r="BL67" s="28" t="s">
        <v>1388</v>
      </c>
    </row>
    <row r="68" spans="1:64" ht="15" customHeight="1" x14ac:dyDescent="0.25">
      <c r="A68" s="13">
        <v>67</v>
      </c>
      <c r="B68" s="1" t="s">
        <v>1581</v>
      </c>
      <c r="C68" s="1">
        <v>79</v>
      </c>
      <c r="D68" s="1">
        <v>11</v>
      </c>
      <c r="E68" s="1">
        <v>59</v>
      </c>
      <c r="F68" s="1" t="s">
        <v>7</v>
      </c>
      <c r="G68" s="13" t="s">
        <v>34</v>
      </c>
      <c r="H68" s="1" t="s">
        <v>860</v>
      </c>
      <c r="I68" s="13" t="s">
        <v>73</v>
      </c>
      <c r="J68" s="23">
        <v>39597</v>
      </c>
      <c r="Z68" s="15"/>
      <c r="AR68" s="8"/>
      <c r="AS68" s="24" t="s">
        <v>1480</v>
      </c>
      <c r="BL68" s="28" t="s">
        <v>1389</v>
      </c>
    </row>
    <row r="69" spans="1:64" ht="15" customHeight="1" x14ac:dyDescent="0.25">
      <c r="A69" s="13">
        <v>68</v>
      </c>
      <c r="B69" s="1" t="s">
        <v>1580</v>
      </c>
      <c r="C69" s="1">
        <v>80</v>
      </c>
      <c r="D69" s="1">
        <v>11</v>
      </c>
      <c r="E69" s="1">
        <v>43</v>
      </c>
      <c r="F69" s="1" t="s">
        <v>8</v>
      </c>
      <c r="G69" s="13" t="s">
        <v>34</v>
      </c>
      <c r="H69" s="1" t="s">
        <v>860</v>
      </c>
      <c r="I69" s="13" t="s">
        <v>73</v>
      </c>
      <c r="J69" s="23">
        <v>39333</v>
      </c>
      <c r="AR69" s="8"/>
      <c r="AS69" s="24" t="s">
        <v>1481</v>
      </c>
      <c r="BL69" s="28" t="s">
        <v>1390</v>
      </c>
    </row>
    <row r="70" spans="1:64" ht="15" customHeight="1" x14ac:dyDescent="0.25">
      <c r="A70" s="13">
        <v>69</v>
      </c>
      <c r="B70" s="1" t="s">
        <v>1579</v>
      </c>
      <c r="C70" s="1">
        <v>12</v>
      </c>
      <c r="D70" s="1">
        <v>11</v>
      </c>
      <c r="E70" s="1">
        <v>33</v>
      </c>
      <c r="F70" s="1" t="s">
        <v>85</v>
      </c>
      <c r="G70" s="13" t="s">
        <v>34</v>
      </c>
      <c r="H70" s="1" t="s">
        <v>836</v>
      </c>
      <c r="I70" s="13" t="s">
        <v>73</v>
      </c>
      <c r="J70" s="23">
        <v>39437</v>
      </c>
      <c r="AR70" s="8"/>
      <c r="AS70" s="24" t="s">
        <v>992</v>
      </c>
      <c r="BL70" s="28" t="s">
        <v>1391</v>
      </c>
    </row>
    <row r="71" spans="1:64" ht="15" customHeight="1" x14ac:dyDescent="0.25">
      <c r="A71" s="13">
        <v>70</v>
      </c>
      <c r="B71" s="1" t="s">
        <v>1578</v>
      </c>
      <c r="C71" s="1">
        <v>78</v>
      </c>
      <c r="D71" s="1">
        <v>11</v>
      </c>
      <c r="E71" s="1">
        <v>32</v>
      </c>
      <c r="F71" s="1" t="s">
        <v>85</v>
      </c>
      <c r="G71" s="13" t="s">
        <v>34</v>
      </c>
      <c r="H71" s="1" t="s">
        <v>860</v>
      </c>
      <c r="I71" s="13" t="s">
        <v>73</v>
      </c>
      <c r="J71" s="23">
        <v>39258</v>
      </c>
      <c r="AR71" s="8"/>
      <c r="AS71" s="24" t="s">
        <v>993</v>
      </c>
      <c r="BL71" s="28" t="s">
        <v>1392</v>
      </c>
    </row>
    <row r="72" spans="1:64" ht="15" customHeight="1" x14ac:dyDescent="0.25">
      <c r="A72" s="13">
        <v>71</v>
      </c>
      <c r="B72" s="1" t="s">
        <v>1577</v>
      </c>
      <c r="C72" s="1">
        <v>23</v>
      </c>
      <c r="D72" s="1">
        <v>11</v>
      </c>
      <c r="E72" s="1">
        <v>24</v>
      </c>
      <c r="F72" s="1" t="s">
        <v>85</v>
      </c>
      <c r="G72" s="13" t="s">
        <v>34</v>
      </c>
      <c r="H72" s="1" t="s">
        <v>1476</v>
      </c>
      <c r="I72" s="13" t="s">
        <v>73</v>
      </c>
      <c r="J72" s="23">
        <v>39363</v>
      </c>
      <c r="AR72" s="8"/>
      <c r="AS72" s="24" t="s">
        <v>994</v>
      </c>
      <c r="BL72" s="28" t="s">
        <v>1393</v>
      </c>
    </row>
    <row r="73" spans="1:64" ht="15" customHeight="1" x14ac:dyDescent="0.25">
      <c r="A73" s="13">
        <v>72</v>
      </c>
      <c r="B73" s="13" t="s">
        <v>1576</v>
      </c>
      <c r="C73" s="13">
        <v>6</v>
      </c>
      <c r="D73" s="13">
        <v>11</v>
      </c>
      <c r="E73" s="1">
        <v>23</v>
      </c>
      <c r="F73" s="1" t="s">
        <v>85</v>
      </c>
      <c r="G73" s="13" t="s">
        <v>34</v>
      </c>
      <c r="H73" s="1" t="s">
        <v>860</v>
      </c>
      <c r="I73" s="13" t="s">
        <v>73</v>
      </c>
      <c r="J73" s="23">
        <v>39379</v>
      </c>
      <c r="AS73" s="24" t="s">
        <v>995</v>
      </c>
      <c r="BL73" s="28" t="s">
        <v>1394</v>
      </c>
    </row>
    <row r="74" spans="1:64" ht="15" customHeight="1" x14ac:dyDescent="0.25">
      <c r="A74" s="13">
        <v>73</v>
      </c>
      <c r="B74" s="13" t="s">
        <v>1575</v>
      </c>
      <c r="C74" s="13">
        <v>24</v>
      </c>
      <c r="D74" s="13">
        <v>11</v>
      </c>
      <c r="E74" s="1">
        <v>15</v>
      </c>
      <c r="F74" s="1" t="s">
        <v>85</v>
      </c>
      <c r="G74" s="13" t="s">
        <v>34</v>
      </c>
      <c r="H74" s="1" t="s">
        <v>847</v>
      </c>
      <c r="I74" s="13" t="s">
        <v>73</v>
      </c>
      <c r="J74" s="23">
        <v>39334</v>
      </c>
      <c r="AS74" s="24" t="s">
        <v>996</v>
      </c>
      <c r="BL74" s="28" t="s">
        <v>1395</v>
      </c>
    </row>
    <row r="75" spans="1:64" ht="15" customHeight="1" x14ac:dyDescent="0.25">
      <c r="A75" s="13">
        <v>74</v>
      </c>
      <c r="B75" s="13" t="s">
        <v>1574</v>
      </c>
      <c r="C75" s="13">
        <v>33</v>
      </c>
      <c r="D75" s="13">
        <v>11</v>
      </c>
      <c r="E75" s="1">
        <v>12</v>
      </c>
      <c r="F75" s="1" t="s">
        <v>85</v>
      </c>
      <c r="G75" s="13" t="s">
        <v>34</v>
      </c>
      <c r="H75" s="1" t="s">
        <v>839</v>
      </c>
      <c r="I75" s="13" t="s">
        <v>73</v>
      </c>
      <c r="J75" s="23">
        <v>39300</v>
      </c>
      <c r="AS75" s="17" t="s">
        <v>1555</v>
      </c>
      <c r="BL75" s="28" t="s">
        <v>1396</v>
      </c>
    </row>
    <row r="76" spans="1:64" ht="15" customHeight="1" x14ac:dyDescent="0.25">
      <c r="A76" s="13">
        <v>75</v>
      </c>
      <c r="B76" s="13" t="s">
        <v>1573</v>
      </c>
      <c r="C76" s="13">
        <v>27</v>
      </c>
      <c r="D76" s="13">
        <v>11</v>
      </c>
      <c r="E76" s="1">
        <v>11</v>
      </c>
      <c r="F76" s="1" t="s">
        <v>85</v>
      </c>
      <c r="G76" s="13" t="s">
        <v>34</v>
      </c>
      <c r="H76" s="13" t="s">
        <v>179</v>
      </c>
      <c r="I76" s="13" t="s">
        <v>73</v>
      </c>
      <c r="J76" s="23">
        <v>39500</v>
      </c>
      <c r="AS76" s="17"/>
      <c r="BL76" s="28" t="s">
        <v>1397</v>
      </c>
    </row>
    <row r="77" spans="1:64" ht="15" customHeight="1" x14ac:dyDescent="0.25">
      <c r="A77" s="13">
        <v>76</v>
      </c>
      <c r="B77" s="13" t="s">
        <v>1572</v>
      </c>
      <c r="C77" s="13">
        <v>16</v>
      </c>
      <c r="D77" s="13">
        <v>11</v>
      </c>
      <c r="E77" s="1">
        <v>10</v>
      </c>
      <c r="F77" s="1" t="s">
        <v>85</v>
      </c>
      <c r="G77" s="13" t="s">
        <v>34</v>
      </c>
      <c r="H77" s="13" t="s">
        <v>839</v>
      </c>
      <c r="I77" s="13" t="s">
        <v>73</v>
      </c>
      <c r="J77" s="23">
        <v>112597</v>
      </c>
      <c r="AS77" s="17"/>
      <c r="BL77" s="28" t="s">
        <v>1398</v>
      </c>
    </row>
    <row r="78" spans="1:64" ht="15" customHeight="1" x14ac:dyDescent="0.25">
      <c r="A78" s="13">
        <v>77</v>
      </c>
      <c r="B78" s="13" t="s">
        <v>1571</v>
      </c>
      <c r="C78" s="13">
        <v>36</v>
      </c>
      <c r="D78" s="13">
        <v>11</v>
      </c>
      <c r="E78" s="1">
        <v>9</v>
      </c>
      <c r="F78" s="1" t="s">
        <v>85</v>
      </c>
      <c r="G78" s="13" t="s">
        <v>34</v>
      </c>
      <c r="H78" s="13" t="s">
        <v>1476</v>
      </c>
      <c r="I78" s="13" t="s">
        <v>73</v>
      </c>
      <c r="J78" s="23">
        <v>39391</v>
      </c>
      <c r="AS78" s="17"/>
      <c r="BL78" s="28" t="s">
        <v>1399</v>
      </c>
    </row>
    <row r="79" spans="1:64" ht="15" customHeight="1" x14ac:dyDescent="0.25">
      <c r="A79" s="13">
        <v>78</v>
      </c>
      <c r="B79" s="1" t="s">
        <v>1569</v>
      </c>
      <c r="C79" s="1">
        <v>25</v>
      </c>
      <c r="D79" s="13">
        <v>11</v>
      </c>
      <c r="E79" s="1">
        <v>7</v>
      </c>
      <c r="F79" s="1" t="s">
        <v>85</v>
      </c>
      <c r="G79" s="13" t="s">
        <v>34</v>
      </c>
      <c r="H79" s="13" t="s">
        <v>845</v>
      </c>
      <c r="I79" s="13" t="s">
        <v>73</v>
      </c>
      <c r="J79" s="23">
        <v>39493</v>
      </c>
      <c r="AS79" s="17"/>
      <c r="BL79" s="28" t="s">
        <v>1400</v>
      </c>
    </row>
    <row r="80" spans="1:64" ht="15" customHeight="1" x14ac:dyDescent="0.25">
      <c r="A80" s="13">
        <v>79</v>
      </c>
      <c r="B80" s="13" t="s">
        <v>1570</v>
      </c>
      <c r="C80" s="13">
        <v>34</v>
      </c>
      <c r="D80" s="13">
        <v>11</v>
      </c>
      <c r="E80" s="1">
        <v>7</v>
      </c>
      <c r="F80" s="1" t="s">
        <v>85</v>
      </c>
      <c r="G80" s="13" t="s">
        <v>34</v>
      </c>
      <c r="H80" s="13" t="s">
        <v>847</v>
      </c>
      <c r="I80" s="13" t="s">
        <v>73</v>
      </c>
      <c r="J80" s="23">
        <v>39377</v>
      </c>
      <c r="AS80" s="18"/>
      <c r="BL80" s="28" t="s">
        <v>1401</v>
      </c>
    </row>
    <row r="81" spans="1:64" ht="15" customHeight="1" x14ac:dyDescent="0.25">
      <c r="A81" s="13">
        <v>80</v>
      </c>
      <c r="B81" s="13" t="s">
        <v>1568</v>
      </c>
      <c r="C81" s="13">
        <v>51</v>
      </c>
      <c r="D81" s="13">
        <v>11</v>
      </c>
      <c r="E81" s="13">
        <v>5</v>
      </c>
      <c r="F81" s="13" t="s">
        <v>85</v>
      </c>
      <c r="G81" s="13" t="s">
        <v>34</v>
      </c>
      <c r="H81" s="13" t="s">
        <v>833</v>
      </c>
      <c r="I81" s="13" t="s">
        <v>73</v>
      </c>
      <c r="J81" s="22">
        <v>39342</v>
      </c>
      <c r="AS81" s="18"/>
      <c r="BL81" s="28" t="s">
        <v>1402</v>
      </c>
    </row>
    <row r="82" spans="1:64" ht="15" customHeight="1" x14ac:dyDescent="0.25">
      <c r="A82" s="13">
        <v>81</v>
      </c>
      <c r="B82" s="13" t="s">
        <v>1566</v>
      </c>
      <c r="C82" s="13">
        <v>57</v>
      </c>
      <c r="D82" s="13">
        <v>11</v>
      </c>
      <c r="E82" s="13">
        <v>4</v>
      </c>
      <c r="F82" s="13" t="s">
        <v>85</v>
      </c>
      <c r="G82" s="13" t="s">
        <v>34</v>
      </c>
      <c r="H82" s="13" t="s">
        <v>854</v>
      </c>
      <c r="I82" s="13" t="s">
        <v>73</v>
      </c>
      <c r="J82" s="22">
        <v>39438</v>
      </c>
      <c r="AS82" s="18"/>
      <c r="BL82" s="28" t="s">
        <v>1403</v>
      </c>
    </row>
    <row r="83" spans="1:64" ht="15" customHeight="1" x14ac:dyDescent="0.25">
      <c r="A83" s="13">
        <v>82</v>
      </c>
      <c r="B83" s="13" t="s">
        <v>1567</v>
      </c>
      <c r="C83" s="13">
        <v>31</v>
      </c>
      <c r="D83" s="13">
        <v>11</v>
      </c>
      <c r="E83" s="13">
        <v>4</v>
      </c>
      <c r="F83" s="13" t="s">
        <v>85</v>
      </c>
      <c r="G83" s="13" t="s">
        <v>34</v>
      </c>
      <c r="H83" s="13" t="s">
        <v>854</v>
      </c>
      <c r="I83" s="13" t="s">
        <v>73</v>
      </c>
      <c r="J83" s="22">
        <v>39505</v>
      </c>
      <c r="BL83" s="28" t="s">
        <v>1404</v>
      </c>
    </row>
    <row r="84" spans="1:64" ht="15" customHeight="1" x14ac:dyDescent="0.25">
      <c r="A84" s="13">
        <v>83</v>
      </c>
      <c r="B84" s="13" t="s">
        <v>1563</v>
      </c>
      <c r="C84" s="13">
        <v>35</v>
      </c>
      <c r="D84" s="13">
        <v>11</v>
      </c>
      <c r="E84" s="13">
        <v>4</v>
      </c>
      <c r="F84" s="13" t="s">
        <v>85</v>
      </c>
      <c r="G84" s="13" t="s">
        <v>34</v>
      </c>
      <c r="H84" s="13" t="s">
        <v>179</v>
      </c>
      <c r="I84" s="13" t="s">
        <v>73</v>
      </c>
      <c r="J84" s="22">
        <v>39389</v>
      </c>
      <c r="BL84" s="28" t="s">
        <v>1405</v>
      </c>
    </row>
    <row r="85" spans="1:64" ht="15" customHeight="1" x14ac:dyDescent="0.25">
      <c r="A85" s="13">
        <v>84</v>
      </c>
      <c r="B85" s="13" t="s">
        <v>1564</v>
      </c>
      <c r="C85" s="13">
        <v>37</v>
      </c>
      <c r="D85" s="13">
        <v>11</v>
      </c>
      <c r="E85" s="13">
        <v>2</v>
      </c>
      <c r="F85" s="13" t="s">
        <v>85</v>
      </c>
      <c r="G85" s="13" t="s">
        <v>34</v>
      </c>
      <c r="H85" s="13" t="s">
        <v>179</v>
      </c>
      <c r="I85" s="13" t="s">
        <v>73</v>
      </c>
      <c r="J85" s="22">
        <v>39286</v>
      </c>
      <c r="BL85" s="28" t="s">
        <v>1406</v>
      </c>
    </row>
    <row r="86" spans="1:64" ht="15" customHeight="1" x14ac:dyDescent="0.25">
      <c r="A86" s="13">
        <v>85</v>
      </c>
      <c r="B86" s="13" t="s">
        <v>1565</v>
      </c>
      <c r="C86" s="13">
        <v>13</v>
      </c>
      <c r="D86" s="13">
        <v>11</v>
      </c>
      <c r="E86" s="13">
        <v>2</v>
      </c>
      <c r="F86" s="13" t="s">
        <v>85</v>
      </c>
      <c r="G86" s="13" t="s">
        <v>34</v>
      </c>
      <c r="H86" s="13" t="s">
        <v>836</v>
      </c>
      <c r="I86" s="13" t="s">
        <v>73</v>
      </c>
      <c r="J86" s="22">
        <v>39389</v>
      </c>
      <c r="BL86" s="28" t="s">
        <v>1407</v>
      </c>
    </row>
    <row r="87" spans="1:64" ht="15" customHeight="1" x14ac:dyDescent="0.25">
      <c r="G87" s="13"/>
      <c r="I87" s="13"/>
      <c r="BL87" s="28"/>
    </row>
    <row r="88" spans="1:64" ht="15" customHeight="1" x14ac:dyDescent="0.25">
      <c r="BL88" s="28"/>
    </row>
    <row r="89" spans="1:64" ht="15" customHeight="1" x14ac:dyDescent="0.25">
      <c r="BL89" s="28"/>
    </row>
    <row r="91" spans="1:64" ht="15" customHeight="1" x14ac:dyDescent="0.25">
      <c r="B91" s="13"/>
      <c r="C91" s="13"/>
      <c r="D91" s="13"/>
      <c r="E91" s="13"/>
      <c r="F91" s="13"/>
      <c r="G91" s="13"/>
      <c r="H91" s="13"/>
      <c r="I91" s="13"/>
      <c r="J91" s="22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ref="D1:D596"/>
    </sortState>
  </autoFilter>
  <dataConsolidate/>
  <conditionalFormatting sqref="D3:D10 D92:D1048576 D12:D35 D42:D90 D37:D40">
    <cfRule type="cellIs" priority="82" stopIfTrue="1" operator="equal">
      <formula>$K$4</formula>
    </cfRule>
    <cfRule type="expression" priority="83">
      <formula>$D$2&lt;&gt;TRUE</formula>
    </cfRule>
    <cfRule type="cellIs" dxfId="34" priority="84" operator="notBetween">
      <formula>4</formula>
      <formula>11</formula>
    </cfRule>
  </conditionalFormatting>
  <conditionalFormatting sqref="I3:I10 I92:I1048576 I12:I35 I42:I90 I37:I40">
    <cfRule type="cellIs" priority="73" stopIfTrue="1" operator="equal">
      <formula>$K$5</formula>
    </cfRule>
  </conditionalFormatting>
  <conditionalFormatting sqref="F3:F10 F92:F1048576 F12:F35 F42:F90 F37:F40">
    <cfRule type="cellIs" priority="71" stopIfTrue="1" operator="equal">
      <formula>$K$1</formula>
    </cfRule>
  </conditionalFormatting>
  <conditionalFormatting sqref="G3:G10 G92:G1048576 G12:G35 G42:G90 G37:G40">
    <cfRule type="cellIs" priority="69" stopIfTrue="1" operator="equal">
      <formula>$K$1</formula>
    </cfRule>
  </conditionalFormatting>
  <conditionalFormatting sqref="H3:H10 H92:H1048576 H12:H35 H42:H90 H37:H40">
    <cfRule type="cellIs" priority="67" stopIfTrue="1" operator="equal">
      <formula>$K$1</formula>
    </cfRule>
  </conditionalFormatting>
  <conditionalFormatting sqref="D11">
    <cfRule type="cellIs" priority="53" stopIfTrue="1" operator="equal">
      <formula>$K$4</formula>
    </cfRule>
    <cfRule type="expression" priority="54">
      <formula>$D$2&lt;&gt;TRUE</formula>
    </cfRule>
    <cfRule type="cellIs" dxfId="24" priority="55" operator="notBetween">
      <formula>4</formula>
      <formula>11</formula>
    </cfRule>
  </conditionalFormatting>
  <conditionalFormatting sqref="I11">
    <cfRule type="cellIs" priority="51" stopIfTrue="1" operator="equal">
      <formula>$K$5</formula>
    </cfRule>
  </conditionalFormatting>
  <conditionalFormatting sqref="F11">
    <cfRule type="cellIs" priority="49" stopIfTrue="1" operator="equal">
      <formula>$K$1</formula>
    </cfRule>
  </conditionalFormatting>
  <conditionalFormatting sqref="G11">
    <cfRule type="cellIs" priority="47" stopIfTrue="1" operator="equal">
      <formula>$K$1</formula>
    </cfRule>
  </conditionalFormatting>
  <conditionalFormatting sqref="H11">
    <cfRule type="cellIs" priority="45" stopIfTrue="1" operator="equal">
      <formula>$K$1</formula>
    </cfRule>
  </conditionalFormatting>
  <conditionalFormatting sqref="D2">
    <cfRule type="cellIs" priority="42" stopIfTrue="1" operator="equal">
      <formula>$K$4</formula>
    </cfRule>
    <cfRule type="expression" priority="43">
      <formula>$D$2&lt;&gt;TRUE</formula>
    </cfRule>
    <cfRule type="cellIs" dxfId="19" priority="44" operator="notBetween">
      <formula>4</formula>
      <formula>11</formula>
    </cfRule>
  </conditionalFormatting>
  <conditionalFormatting sqref="I2">
    <cfRule type="cellIs" priority="40" stopIfTrue="1" operator="equal">
      <formula>$K$5</formula>
    </cfRule>
  </conditionalFormatting>
  <conditionalFormatting sqref="F2">
    <cfRule type="cellIs" priority="38" stopIfTrue="1" operator="equal">
      <formula>$K$1</formula>
    </cfRule>
  </conditionalFormatting>
  <conditionalFormatting sqref="G2">
    <cfRule type="cellIs" priority="36" stopIfTrue="1" operator="equal">
      <formula>$K$1</formula>
    </cfRule>
  </conditionalFormatting>
  <conditionalFormatting sqref="H2">
    <cfRule type="cellIs" priority="34" stopIfTrue="1" operator="equal">
      <formula>$K$1</formula>
    </cfRule>
  </conditionalFormatting>
  <conditionalFormatting sqref="D91">
    <cfRule type="cellIs" priority="31" stopIfTrue="1" operator="equal">
      <formula>$K$4</formula>
    </cfRule>
    <cfRule type="expression" priority="32">
      <formula>$D$2&lt;&gt;TRUE</formula>
    </cfRule>
    <cfRule type="cellIs" dxfId="14" priority="33" operator="notBetween">
      <formula>4</formula>
      <formula>11</formula>
    </cfRule>
  </conditionalFormatting>
  <conditionalFormatting sqref="I91">
    <cfRule type="cellIs" priority="29" stopIfTrue="1" operator="equal">
      <formula>$K$5</formula>
    </cfRule>
  </conditionalFormatting>
  <conditionalFormatting sqref="F91">
    <cfRule type="cellIs" priority="27" stopIfTrue="1" operator="equal">
      <formula>$K$1</formula>
    </cfRule>
  </conditionalFormatting>
  <conditionalFormatting sqref="G91">
    <cfRule type="cellIs" priority="25" stopIfTrue="1" operator="equal">
      <formula>$K$1</formula>
    </cfRule>
  </conditionalFormatting>
  <conditionalFormatting sqref="H91">
    <cfRule type="cellIs" priority="23" stopIfTrue="1" operator="equal">
      <formula>$K$1</formula>
    </cfRule>
  </conditionalFormatting>
  <conditionalFormatting sqref="D41">
    <cfRule type="cellIs" priority="20" stopIfTrue="1" operator="equal">
      <formula>$K$4</formula>
    </cfRule>
    <cfRule type="expression" priority="21">
      <formula>$D$2&lt;&gt;TRUE</formula>
    </cfRule>
    <cfRule type="cellIs" dxfId="9" priority="22" operator="notBetween">
      <formula>4</formula>
      <formula>11</formula>
    </cfRule>
  </conditionalFormatting>
  <conditionalFormatting sqref="I41">
    <cfRule type="cellIs" priority="18" stopIfTrue="1" operator="equal">
      <formula>$K$5</formula>
    </cfRule>
  </conditionalFormatting>
  <conditionalFormatting sqref="F41">
    <cfRule type="cellIs" priority="16" stopIfTrue="1" operator="equal">
      <formula>$K$1</formula>
    </cfRule>
  </conditionalFormatting>
  <conditionalFormatting sqref="G41">
    <cfRule type="cellIs" priority="14" stopIfTrue="1" operator="equal">
      <formula>$K$1</formula>
    </cfRule>
  </conditionalFormatting>
  <conditionalFormatting sqref="H41">
    <cfRule type="cellIs" priority="12" stopIfTrue="1" operator="equal">
      <formula>$K$1</formula>
    </cfRule>
  </conditionalFormatting>
  <conditionalFormatting sqref="D36">
    <cfRule type="cellIs" priority="9" stopIfTrue="1" operator="equal">
      <formula>$K$4</formula>
    </cfRule>
    <cfRule type="expression" priority="10">
      <formula>$D$2&lt;&gt;TRUE</formula>
    </cfRule>
    <cfRule type="cellIs" dxfId="4" priority="11" operator="notBetween">
      <formula>4</formula>
      <formula>11</formula>
    </cfRule>
  </conditionalFormatting>
  <conditionalFormatting sqref="I36">
    <cfRule type="cellIs" priority="7" stopIfTrue="1" operator="equal">
      <formula>$K$5</formula>
    </cfRule>
  </conditionalFormatting>
  <conditionalFormatting sqref="F36">
    <cfRule type="cellIs" priority="5" stopIfTrue="1" operator="equal">
      <formula>$K$1</formula>
    </cfRule>
  </conditionalFormatting>
  <conditionalFormatting sqref="G36">
    <cfRule type="cellIs" priority="3" stopIfTrue="1" operator="equal">
      <formula>$K$1</formula>
    </cfRule>
  </conditionalFormatting>
  <conditionalFormatting sqref="H3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6" id="{3B5FE1EF-C8E2-4037-A28C-42CABC67997D}">
            <xm:f>NOT(ISNUMBER(MATCH($I3,Лист2!$A$11:$A$37,0)))</xm:f>
            <x14:dxf>
              <fill>
                <patternFill>
                  <bgColor rgb="FFFF0000"/>
                </patternFill>
              </fill>
            </x14:dxf>
          </x14:cfRule>
          <xm:sqref>I3:I10 I92:I1048576 I12:I35 I42:I90 I37:I40</xm:sqref>
        </x14:conditionalFormatting>
        <x14:conditionalFormatting xmlns:xm="http://schemas.microsoft.com/office/excel/2006/main">
          <x14:cfRule type="expression" priority="72" id="{BF357809-2F4B-4754-9B39-046CAFAE35CA}">
            <xm:f>NOT(ISNUMBER(MATCH($F3,Лист2!$C$1:$C$3,0)))</xm:f>
            <x14:dxf>
              <fill>
                <patternFill>
                  <bgColor rgb="FFFF0000"/>
                </patternFill>
              </fill>
            </x14:dxf>
          </x14:cfRule>
          <xm:sqref>F3:F10 F92:F1048576 F12:F35 F42:F90 F37:F40</xm:sqref>
        </x14:conditionalFormatting>
        <x14:conditionalFormatting xmlns:xm="http://schemas.microsoft.com/office/excel/2006/main">
          <x14:cfRule type="expression" priority="70" id="{1894B9D7-9D2E-48C1-84BB-9156C5AC2491}">
            <xm:f>NOT(ISNUMBER(MATCH($G3,Лист2!$A$39:$A$92,0)))</xm:f>
            <x14:dxf>
              <fill>
                <patternFill>
                  <bgColor rgb="FFFF0000"/>
                </patternFill>
              </fill>
            </x14:dxf>
          </x14:cfRule>
          <xm:sqref>G3:G10 G92:G1048576 G12:G35 G42:G90 G37:G40</xm:sqref>
        </x14:conditionalFormatting>
        <x14:conditionalFormatting xmlns:xm="http://schemas.microsoft.com/office/excel/2006/main">
          <x14:cfRule type="expression" priority="68" id="{E54A0B17-BA16-4AD8-A25C-DB89C6C950E7}">
            <xm:f>NOT(ISNUMBER(MATCH($H3,Лист1!$A$1:$A$1481,0)))</xm:f>
            <x14:dxf>
              <fill>
                <patternFill>
                  <bgColor rgb="FFFF0000"/>
                </patternFill>
              </fill>
            </x14:dxf>
          </x14:cfRule>
          <xm:sqref>H3:H10 H92:H1048576 H12:H35 H42:H90 H37:H40</xm:sqref>
        </x14:conditionalFormatting>
        <x14:conditionalFormatting xmlns:xm="http://schemas.microsoft.com/office/excel/2006/main">
          <x14:cfRule type="expression" priority="52" id="{058753A0-7E3A-4FD5-8839-3308B15F8A46}">
            <xm:f>NOT(ISNUMBER(MATCH($I11,Лист2!$A$11:$A$37,0)))</xm:f>
            <x14:dxf>
              <fill>
                <patternFill>
                  <bgColor rgb="FFFF0000"/>
                </patternFill>
              </fill>
            </x14:dxf>
          </x14:cfRule>
          <xm:sqref>I11</xm:sqref>
        </x14:conditionalFormatting>
        <x14:conditionalFormatting xmlns:xm="http://schemas.microsoft.com/office/excel/2006/main">
          <x14:cfRule type="expression" priority="50" id="{4D639C29-69E2-4280-AE3D-28F1C9B52317}">
            <xm:f>NOT(ISNUMBER(MATCH($F11,Лист2!$C$1:$C$3,0)))</xm:f>
            <x14:dxf>
              <fill>
                <patternFill>
                  <bgColor rgb="FFFF0000"/>
                </patternFill>
              </fill>
            </x14:dxf>
          </x14:cfRule>
          <xm:sqref>F11</xm:sqref>
        </x14:conditionalFormatting>
        <x14:conditionalFormatting xmlns:xm="http://schemas.microsoft.com/office/excel/2006/main">
          <x14:cfRule type="expression" priority="48" id="{9F2520D8-9C01-4471-8ADE-7B013BE0FFF5}">
            <xm:f>NOT(ISNUMBER(MATCH($G11,Лист2!$A$39:$A$92,0)))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  <x14:conditionalFormatting xmlns:xm="http://schemas.microsoft.com/office/excel/2006/main">
          <x14:cfRule type="expression" priority="46" id="{1977FCA0-58C6-4F5A-8010-498DF5ECFF03}">
            <xm:f>NOT(ISNUMBER(MATCH($H11,Лист1!$A$1:$A$1481,0)))</xm:f>
            <x14:dxf>
              <fill>
                <patternFill>
                  <bgColor rgb="FFFF0000"/>
                </patternFill>
              </fill>
            </x14:dxf>
          </x14:cfRule>
          <xm:sqref>H11</xm:sqref>
        </x14:conditionalFormatting>
        <x14:conditionalFormatting xmlns:xm="http://schemas.microsoft.com/office/excel/2006/main">
          <x14:cfRule type="expression" priority="41" id="{29ED76F5-F0A9-47BF-85DE-0FB967142954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</xm:sqref>
        </x14:conditionalFormatting>
        <x14:conditionalFormatting xmlns:xm="http://schemas.microsoft.com/office/excel/2006/main">
          <x14:cfRule type="expression" priority="39" id="{B12229CB-6821-4FB1-A98D-B9E13D97360F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expression" priority="37" id="{BD3E609E-E0AC-489D-9D66-35167ED2F0A6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</xm:sqref>
        </x14:conditionalFormatting>
        <x14:conditionalFormatting xmlns:xm="http://schemas.microsoft.com/office/excel/2006/main">
          <x14:cfRule type="expression" priority="35" id="{B66279A4-4A4B-433B-BE5C-FD78F7176EC8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</xm:sqref>
        </x14:conditionalFormatting>
        <x14:conditionalFormatting xmlns:xm="http://schemas.microsoft.com/office/excel/2006/main">
          <x14:cfRule type="expression" priority="30" id="{F5E0736D-C568-450A-825C-549F468A7DD0}">
            <xm:f>NOT(ISNUMBER(MATCH($I91,Лист2!$A$11:$A$37,0)))</xm:f>
            <x14:dxf>
              <fill>
                <patternFill>
                  <bgColor rgb="FFFF0000"/>
                </patternFill>
              </fill>
            </x14:dxf>
          </x14:cfRule>
          <xm:sqref>I91</xm:sqref>
        </x14:conditionalFormatting>
        <x14:conditionalFormatting xmlns:xm="http://schemas.microsoft.com/office/excel/2006/main">
          <x14:cfRule type="expression" priority="28" id="{C8911C92-72DC-4175-B410-B3158F81DADD}">
            <xm:f>NOT(ISNUMBER(MATCH($F91,Лист2!$C$1:$C$3,0)))</xm:f>
            <x14:dxf>
              <fill>
                <patternFill>
                  <bgColor rgb="FFFF0000"/>
                </patternFill>
              </fill>
            </x14:dxf>
          </x14:cfRule>
          <xm:sqref>F91</xm:sqref>
        </x14:conditionalFormatting>
        <x14:conditionalFormatting xmlns:xm="http://schemas.microsoft.com/office/excel/2006/main">
          <x14:cfRule type="expression" priority="26" id="{6C68E33A-73CA-410F-B900-C67BA1BF5376}">
            <xm:f>NOT(ISNUMBER(MATCH($G91,Лист2!$A$39:$A$92,0)))</xm:f>
            <x14:dxf>
              <fill>
                <patternFill>
                  <bgColor rgb="FFFF0000"/>
                </patternFill>
              </fill>
            </x14:dxf>
          </x14:cfRule>
          <xm:sqref>G91</xm:sqref>
        </x14:conditionalFormatting>
        <x14:conditionalFormatting xmlns:xm="http://schemas.microsoft.com/office/excel/2006/main">
          <x14:cfRule type="expression" priority="24" id="{AD4EA2E4-8D38-411C-89CC-C964BE60E796}">
            <xm:f>NOT(ISNUMBER(MATCH($H91,Лист1!$A$1:$A$1481,0)))</xm:f>
            <x14:dxf>
              <fill>
                <patternFill>
                  <bgColor rgb="FFFF0000"/>
                </patternFill>
              </fill>
            </x14:dxf>
          </x14:cfRule>
          <xm:sqref>H91</xm:sqref>
        </x14:conditionalFormatting>
        <x14:conditionalFormatting xmlns:xm="http://schemas.microsoft.com/office/excel/2006/main">
          <x14:cfRule type="expression" priority="19" id="{69B362D4-CB06-4539-9377-CE1B42B7FBE2}">
            <xm:f>NOT(ISNUMBER(MATCH($I41,Лист2!$A$11:$A$37,0)))</xm:f>
            <x14:dxf>
              <fill>
                <patternFill>
                  <bgColor rgb="FFFF0000"/>
                </patternFill>
              </fill>
            </x14:dxf>
          </x14:cfRule>
          <xm:sqref>I41</xm:sqref>
        </x14:conditionalFormatting>
        <x14:conditionalFormatting xmlns:xm="http://schemas.microsoft.com/office/excel/2006/main">
          <x14:cfRule type="expression" priority="17" id="{BC2F8477-E750-4BFA-BEB8-E385364DF97B}">
            <xm:f>NOT(ISNUMBER(MATCH($F41,Лист2!$C$1:$C$3,0)))</xm:f>
            <x14:dxf>
              <fill>
                <patternFill>
                  <bgColor rgb="FFFF0000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expression" priority="15" id="{A2AE317D-C412-4055-A0CB-CB49F545A866}">
            <xm:f>NOT(ISNUMBER(MATCH($G41,Лист2!$A$39:$A$92,0)))</xm:f>
            <x14:dxf>
              <fill>
                <patternFill>
                  <bgColor rgb="FFFF0000"/>
                </patternFill>
              </fill>
            </x14:dxf>
          </x14:cfRule>
          <xm:sqref>G41</xm:sqref>
        </x14:conditionalFormatting>
        <x14:conditionalFormatting xmlns:xm="http://schemas.microsoft.com/office/excel/2006/main">
          <x14:cfRule type="expression" priority="13" id="{871B8FD1-ABFC-47E1-AAC9-8DA1FC5AF257}">
            <xm:f>NOT(ISNUMBER(MATCH($H41,Лист1!$A$1:$A$1481,0)))</xm:f>
            <x14:dxf>
              <fill>
                <patternFill>
                  <bgColor rgb="FFFF0000"/>
                </patternFill>
              </fill>
            </x14:dxf>
          </x14:cfRule>
          <xm:sqref>H41</xm:sqref>
        </x14:conditionalFormatting>
        <x14:conditionalFormatting xmlns:xm="http://schemas.microsoft.com/office/excel/2006/main">
          <x14:cfRule type="expression" priority="8" id="{3D161D6F-C7F6-4744-B617-5ED0FC356F13}">
            <xm:f>NOT(ISNUMBER(MATCH($I36,Лист2!$A$11:$A$37,0)))</xm:f>
            <x14:dxf>
              <fill>
                <patternFill>
                  <bgColor rgb="FFFF0000"/>
                </patternFill>
              </fill>
            </x14:dxf>
          </x14:cfRule>
          <xm:sqref>I36</xm:sqref>
        </x14:conditionalFormatting>
        <x14:conditionalFormatting xmlns:xm="http://schemas.microsoft.com/office/excel/2006/main">
          <x14:cfRule type="expression" priority="6" id="{5BAEECC4-342C-4956-96F3-4AB4F0D80FF9}">
            <xm:f>NOT(ISNUMBER(MATCH($F36,Лист2!$C$1:$C$3,0)))</xm:f>
            <x14:dxf>
              <fill>
                <patternFill>
                  <bgColor rgb="FFFF0000"/>
                </patternFill>
              </fill>
            </x14:dxf>
          </x14:cfRule>
          <xm:sqref>F36</xm:sqref>
        </x14:conditionalFormatting>
        <x14:conditionalFormatting xmlns:xm="http://schemas.microsoft.com/office/excel/2006/main">
          <x14:cfRule type="expression" priority="4" id="{FBA7206F-9D00-4D1D-AAC6-AA1F508A9235}">
            <xm:f>NOT(ISNUMBER(MATCH($G36,Лист2!$A$39:$A$92,0)))</xm:f>
            <x14:dxf>
              <fill>
                <patternFill>
                  <bgColor rgb="FFFF0000"/>
                </patternFill>
              </fill>
            </x14:dxf>
          </x14:cfRule>
          <xm:sqref>G36</xm:sqref>
        </x14:conditionalFormatting>
        <x14:conditionalFormatting xmlns:xm="http://schemas.microsoft.com/office/excel/2006/main">
          <x14:cfRule type="expression" priority="2" id="{E8C9E850-9FDE-4DDF-BA57-EA6F8AAF26EF}">
            <xm:f>NOT(ISNUMBER(MATCH($H36,Лист1!$A$1:$A$1481,0)))</xm:f>
            <x14:dxf>
              <fill>
                <patternFill>
                  <bgColor rgb="FFFF0000"/>
                </patternFill>
              </fill>
            </x14:dxf>
          </x14:cfRule>
          <xm:sqref>H36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2024-11-28T11:05:10Z</dcterms:modified>
</cp:coreProperties>
</file>